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105" i="4" l="1"/>
  <c r="F128" i="4" l="1"/>
  <c r="F127" i="4" l="1"/>
  <c r="F165" i="4"/>
  <c r="F179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02" i="4"/>
</calcChain>
</file>

<file path=xl/sharedStrings.xml><?xml version="1.0" encoding="utf-8"?>
<sst xmlns="http://schemas.openxmlformats.org/spreadsheetml/2006/main" count="6211" uniqueCount="3113">
  <si>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</si>
  <si>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</si>
  <si>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</si>
  <si>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</si>
  <si>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</si>
  <si>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</si>
  <si>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</si>
  <si>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</si>
  <si>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</si>
  <si>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</si>
  <si>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</si>
  <si>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</si>
  <si>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</si>
  <si>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</si>
  <si>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</si>
  <si>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</si>
  <si>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</si>
  <si>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</si>
  <si>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</si>
  <si>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</si>
  <si>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</si>
  <si>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</si>
  <si>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</si>
  <si>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</si>
  <si>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</si>
  <si>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</si>
  <si>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</si>
  <si>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</si>
  <si>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</si>
  <si>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</si>
  <si>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</si>
  <si>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</si>
  <si>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</si>
  <si>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</si>
  <si>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</si>
  <si>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</si>
  <si>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</si>
  <si>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</si>
  <si>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</si>
  <si>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</si>
  <si>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</si>
  <si>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</si>
  <si>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</si>
  <si>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</si>
  <si>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</si>
  <si>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</si>
  <si>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</si>
  <si>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</si>
  <si>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</si>
  <si>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</si>
  <si>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</si>
  <si>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</si>
  <si>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</si>
  <si>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</si>
  <si>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</si>
  <si>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</si>
  <si>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</si>
  <si>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</si>
  <si>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</si>
  <si>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</si>
  <si>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</si>
  <si>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</si>
  <si>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</si>
  <si>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</si>
  <si>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</si>
  <si>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</si>
  <si>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</si>
  <si>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</si>
  <si>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</si>
  <si>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</si>
  <si>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</si>
  <si>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</si>
  <si>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</si>
  <si>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</si>
  <si>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</si>
  <si>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</si>
  <si>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</si>
  <si>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</si>
  <si>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</si>
  <si>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</si>
  <si>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</si>
  <si>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</si>
  <si>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</si>
  <si>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</si>
  <si>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</si>
  <si>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</si>
  <si>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</si>
  <si>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</si>
  <si>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</si>
  <si>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</si>
  <si>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</si>
  <si>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</si>
  <si>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</si>
  <si>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</si>
  <si>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</si>
  <si>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</si>
  <si>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</si>
  <si>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</si>
  <si>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</si>
  <si>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</si>
  <si>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</si>
  <si>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</si>
  <si>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</si>
  <si>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</si>
  <si>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</si>
  <si>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</si>
  <si>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</si>
  <si>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</si>
  <si>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</si>
  <si>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</si>
  <si>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</si>
  <si>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</si>
  <si>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</si>
  <si>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</si>
  <si>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</si>
  <si>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</si>
  <si>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</si>
  <si>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</si>
  <si>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</si>
  <si>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</si>
  <si>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</si>
  <si>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</si>
  <si>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</si>
  <si>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</si>
  <si>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</si>
  <si>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</si>
  <si>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</si>
  <si>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</si>
  <si>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</si>
  <si>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</si>
  <si>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</si>
  <si>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</si>
  <si>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</si>
  <si>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</si>
  <si>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</si>
  <si>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</si>
  <si>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</si>
  <si>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</si>
  <si>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</si>
  <si>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</si>
  <si>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</si>
  <si>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</si>
  <si>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</si>
  <si>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</si>
  <si>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</si>
  <si>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</si>
  <si>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</si>
  <si>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</si>
  <si>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</si>
  <si>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</si>
  <si>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</si>
  <si>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</si>
  <si>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</si>
  <si>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</si>
  <si>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</si>
  <si>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</si>
  <si>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</si>
  <si>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</si>
  <si>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</si>
  <si>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</si>
  <si>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</si>
  <si>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</si>
  <si>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</si>
  <si>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</si>
  <si>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</si>
  <si>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</si>
  <si>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</si>
  <si>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</si>
  <si>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</si>
  <si>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</si>
  <si>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</si>
  <si>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</si>
  <si>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</si>
  <si>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</si>
  <si>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</si>
  <si>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</si>
  <si>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</si>
  <si>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</si>
  <si>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</si>
  <si>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</si>
  <si>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</si>
  <si>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</si>
  <si>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</si>
  <si>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</si>
  <si>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</si>
  <si>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</si>
  <si>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</si>
  <si>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</si>
  <si>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</si>
  <si>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</si>
  <si>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</si>
  <si>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</si>
  <si>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</si>
  <si>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</si>
  <si>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</si>
  <si>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</si>
  <si>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</si>
  <si>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</si>
  <si>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</si>
  <si>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</si>
  <si>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</si>
  <si>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</si>
  <si>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</si>
  <si>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</si>
  <si>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</si>
  <si>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</si>
  <si>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</si>
  <si>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</si>
  <si>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</si>
  <si>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</si>
  <si>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</si>
  <si>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</si>
  <si>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</si>
  <si>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</si>
  <si>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</si>
  <si>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</si>
  <si>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</si>
  <si>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</si>
  <si>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</si>
  <si>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</si>
  <si>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</si>
  <si>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</si>
  <si>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</si>
  <si>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</si>
  <si>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</si>
  <si>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</si>
  <si>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</si>
  <si>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</si>
  <si>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</si>
  <si>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</si>
  <si>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</si>
  <si>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</si>
  <si>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</si>
  <si>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</si>
  <si>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</si>
  <si>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</si>
  <si>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</si>
  <si>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</si>
  <si>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</si>
  <si>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</si>
  <si>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</si>
  <si>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</si>
  <si>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</si>
  <si>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</si>
  <si>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</si>
  <si>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</si>
  <si>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</si>
  <si>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</si>
  <si>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</si>
  <si>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</si>
  <si>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</si>
  <si>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</si>
  <si>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</si>
  <si>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</si>
  <si>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</si>
  <si>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</si>
  <si>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</si>
  <si>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</si>
  <si>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</si>
  <si>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</si>
  <si>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</si>
  <si>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</si>
  <si>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</si>
  <si>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</si>
  <si>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</si>
  <si>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</si>
  <si>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</si>
  <si>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</si>
  <si>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</si>
  <si>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</si>
  <si>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</si>
  <si>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</si>
  <si>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</si>
  <si>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</si>
  <si>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</si>
  <si>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</si>
  <si>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</si>
  <si>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</si>
  <si>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</si>
  <si>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</si>
  <si>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</si>
  <si>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</si>
  <si>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</si>
  <si>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</si>
  <si>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</si>
  <si>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</si>
  <si>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</si>
  <si>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</si>
  <si>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</si>
  <si>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</si>
  <si>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</si>
  <si>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</si>
  <si>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</si>
  <si>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</si>
  <si>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</si>
  <si>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</si>
  <si>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</si>
  <si>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</si>
  <si>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</si>
  <si>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</si>
  <si>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</si>
  <si>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</si>
  <si>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</si>
  <si>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</si>
  <si>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</si>
  <si>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</si>
  <si>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</si>
  <si>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</si>
  <si>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</si>
  <si>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</si>
  <si>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</si>
  <si>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</si>
  <si>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</si>
  <si>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</si>
  <si>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</si>
  <si>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</si>
  <si>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</si>
  <si>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</si>
  <si>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</si>
  <si>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</si>
  <si>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</si>
  <si>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</si>
  <si>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</si>
  <si>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</si>
  <si>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</si>
  <si>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</si>
  <si>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</si>
  <si>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</si>
  <si>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</si>
  <si>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</si>
  <si>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</si>
  <si>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</si>
  <si>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</si>
  <si>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</si>
  <si>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</si>
  <si>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</si>
  <si>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</si>
  <si>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</si>
  <si>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</si>
  <si>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</si>
  <si>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</si>
  <si>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</si>
  <si>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</si>
  <si>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</si>
  <si>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</si>
  <si>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</si>
  <si>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</si>
  <si>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</si>
  <si>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</si>
  <si>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</si>
  <si>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</si>
  <si>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</si>
  <si>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</si>
  <si>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</si>
  <si>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</si>
  <si>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</si>
  <si>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</si>
  <si>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</si>
  <si>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</si>
  <si>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</si>
  <si>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</si>
  <si>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</si>
  <si>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</si>
  <si>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</si>
  <si>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</si>
  <si>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</si>
  <si>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</si>
  <si>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</si>
  <si>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</si>
  <si>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</si>
  <si>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</si>
  <si>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</si>
  <si>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</si>
  <si>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</si>
  <si>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</si>
  <si>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</si>
  <si>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</si>
  <si>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</si>
  <si>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</si>
  <si>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</si>
  <si>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</si>
  <si>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</si>
  <si>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</si>
  <si>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</si>
  <si>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</si>
  <si>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</si>
  <si>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</si>
  <si>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</si>
  <si>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</si>
  <si>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</si>
  <si>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</si>
  <si>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</si>
  <si>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</si>
  <si>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</si>
  <si>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</si>
  <si>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</si>
  <si>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</si>
  <si>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</si>
  <si>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</si>
  <si>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</si>
  <si>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</si>
  <si>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</si>
  <si>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</si>
  <si>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</si>
  <si>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</si>
  <si>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</si>
  <si>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</si>
  <si>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</si>
  <si>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</si>
  <si>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</si>
  <si>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</si>
  <si>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</si>
  <si>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</si>
  <si>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</si>
  <si>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</si>
  <si>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</si>
  <si>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</si>
  <si>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</si>
  <si>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</si>
  <si>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</si>
  <si>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</si>
  <si>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</si>
  <si>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</si>
  <si>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</si>
  <si>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</si>
  <si>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</si>
  <si>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</si>
  <si>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</si>
  <si>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</si>
  <si>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</si>
  <si>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</si>
  <si>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</si>
  <si>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</si>
  <si>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</si>
  <si>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</si>
  <si>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</si>
  <si>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</si>
  <si>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</si>
  <si>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</si>
  <si>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</si>
  <si>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</si>
  <si>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</si>
  <si>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</si>
  <si>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</si>
  <si>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</si>
  <si>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</si>
  <si>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</si>
  <si>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</si>
  <si>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</si>
  <si>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</si>
  <si>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</si>
  <si>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</si>
  <si>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</si>
  <si>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</si>
  <si>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</si>
  <si>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</si>
  <si>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</si>
  <si>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</si>
  <si>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</si>
  <si>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</si>
  <si>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</si>
  <si>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</si>
  <si>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</si>
  <si>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</si>
  <si>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</si>
  <si>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</si>
  <si>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</si>
  <si>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</si>
  <si>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</si>
  <si>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</si>
  <si>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</si>
  <si>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</si>
  <si>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</si>
  <si>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</si>
  <si>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</si>
  <si>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</si>
  <si>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</si>
  <si>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</si>
  <si>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</si>
  <si>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</si>
  <si>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</si>
  <si>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</si>
  <si>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</si>
  <si>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</si>
  <si>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</si>
  <si>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</si>
  <si>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</si>
  <si>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</si>
  <si>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</si>
  <si>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</si>
  <si>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</si>
  <si>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</si>
  <si>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</si>
  <si>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</si>
  <si>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</si>
  <si>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</si>
  <si>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</si>
  <si>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</si>
  <si>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</si>
  <si>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</si>
  <si>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</si>
  <si>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</si>
  <si>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</si>
  <si>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</si>
  <si>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</si>
  <si>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</si>
  <si>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</si>
  <si>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</si>
  <si>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</si>
  <si>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</si>
  <si>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</si>
  <si>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</si>
  <si>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</si>
  <si>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</si>
  <si>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</si>
  <si>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</si>
  <si>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</si>
  <si>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</si>
  <si>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</si>
  <si>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</si>
  <si>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</si>
  <si>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</si>
  <si>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</si>
  <si>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</si>
  <si>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</si>
  <si>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</si>
  <si>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</si>
  <si>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</si>
  <si>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</si>
  <si>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</si>
  <si>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</si>
  <si>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</si>
  <si>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</si>
  <si>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</si>
  <si>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</si>
  <si>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</si>
  <si>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</si>
  <si>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</si>
  <si>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</si>
  <si>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</si>
  <si>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</si>
  <si>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</si>
  <si>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</si>
  <si>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</si>
  <si>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</si>
  <si>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</si>
  <si>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</si>
  <si>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</si>
  <si>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</si>
  <si>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</si>
  <si>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</si>
  <si>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</si>
  <si>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</si>
  <si>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</si>
  <si>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</si>
  <si>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</si>
  <si>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</si>
  <si>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</si>
  <si>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</si>
  <si>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</si>
  <si>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</si>
  <si>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</si>
  <si>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</si>
  <si>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</si>
  <si>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</si>
  <si>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</si>
  <si>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</si>
  <si>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</si>
  <si>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</si>
  <si>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</si>
  <si>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</si>
  <si>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</si>
  <si>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</si>
  <si>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</si>
  <si>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</si>
  <si>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</si>
  <si>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</si>
  <si>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</si>
  <si>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</si>
  <si>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</si>
  <si>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</si>
  <si>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</si>
  <si>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</si>
  <si>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</si>
  <si>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</si>
  <si>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</si>
  <si>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</si>
  <si>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</si>
  <si>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</si>
  <si>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</si>
  <si>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</si>
  <si>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</si>
  <si>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</si>
  <si>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</si>
  <si>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</si>
  <si>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</si>
  <si>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</si>
  <si>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</si>
  <si>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</si>
  <si>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</si>
  <si>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</si>
  <si>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</si>
  <si>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</si>
  <si>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</si>
  <si>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</si>
  <si>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</si>
  <si>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</si>
  <si>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</si>
  <si>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</si>
  <si>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</si>
  <si>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</si>
  <si>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</si>
  <si>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</si>
  <si>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</si>
  <si>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</si>
  <si>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</si>
  <si>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</si>
  <si>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</si>
  <si>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</si>
  <si>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</si>
  <si>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</si>
  <si>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</si>
  <si>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</si>
  <si>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</si>
  <si>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</si>
  <si>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</si>
  <si>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</si>
  <si>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</si>
  <si>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</si>
  <si>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</si>
  <si>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</si>
  <si>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</si>
  <si>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</si>
  <si>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</si>
  <si>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</si>
  <si>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</si>
  <si>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</si>
  <si>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</si>
  <si>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</si>
  <si>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</si>
  <si>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</si>
  <si>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</si>
  <si>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</si>
  <si>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</si>
  <si>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</si>
  <si>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</si>
  <si>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</si>
  <si>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</si>
  <si>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</si>
  <si>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</si>
  <si>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</si>
  <si>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</si>
  <si>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</si>
  <si>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</si>
  <si>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</si>
  <si>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</si>
  <si>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</si>
  <si>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</si>
  <si>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</si>
  <si>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</si>
  <si>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</si>
  <si>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</si>
  <si>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</si>
  <si>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</si>
  <si>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</si>
  <si>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</si>
  <si>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</si>
  <si>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</si>
  <si>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</si>
  <si>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</si>
  <si>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</si>
  <si>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</si>
  <si>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</si>
  <si>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</si>
  <si>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</si>
  <si>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</si>
  <si>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</si>
  <si>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</si>
  <si>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</si>
  <si>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</si>
  <si>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</si>
  <si>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</si>
  <si>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</si>
  <si>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</si>
  <si>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</si>
  <si>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</si>
  <si>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</si>
  <si>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</si>
  <si>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</si>
  <si>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</si>
  <si>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</si>
  <si>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</si>
  <si>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</si>
  <si>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</si>
  <si>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</si>
  <si>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</si>
  <si>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</si>
  <si>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</si>
  <si>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</si>
  <si>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</si>
  <si>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</si>
  <si>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</si>
  <si>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</si>
  <si>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</si>
  <si>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</si>
  <si>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</si>
  <si>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</si>
  <si>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</si>
  <si>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</si>
  <si>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</si>
  <si>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</si>
  <si>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</si>
  <si>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</si>
  <si>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</si>
  <si>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</si>
  <si>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</si>
  <si>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</si>
  <si>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</si>
  <si>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</si>
  <si>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</si>
  <si>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</si>
  <si>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</si>
  <si>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</si>
  <si>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</si>
  <si>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</si>
  <si>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</si>
  <si>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</si>
  <si>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</si>
  <si>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</si>
  <si>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</si>
  <si>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</si>
  <si>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</si>
  <si>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</si>
  <si>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</si>
  <si>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</si>
  <si>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</si>
  <si>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</si>
  <si>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</si>
  <si>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</si>
  <si>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</si>
  <si>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</si>
  <si>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</si>
  <si>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</si>
  <si>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</si>
  <si>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</si>
  <si>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</si>
  <si>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</si>
  <si>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</si>
  <si>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</si>
  <si>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</si>
  <si>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</si>
  <si>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</si>
  <si>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</si>
  <si>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</si>
  <si>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</si>
  <si>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</si>
  <si>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</si>
  <si>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</si>
  <si>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</si>
  <si>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</si>
  <si>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</si>
  <si>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</si>
  <si>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</si>
  <si>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</si>
  <si>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</si>
  <si>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</si>
  <si>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</si>
  <si>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</si>
  <si>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</si>
  <si>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</si>
  <si>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</si>
  <si>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</si>
  <si>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</si>
  <si>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</si>
  <si>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</si>
  <si>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</si>
  <si>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</si>
  <si>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</si>
  <si>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</si>
  <si>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</si>
  <si>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</si>
  <si>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</si>
  <si>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</si>
  <si>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</si>
  <si>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</si>
  <si>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</si>
  <si>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</si>
  <si>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</si>
  <si>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</si>
  <si>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</si>
  <si>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</si>
  <si>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</si>
  <si>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</si>
  <si>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</si>
  <si>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</si>
  <si>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</si>
  <si>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</si>
  <si>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</si>
  <si>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</si>
  <si>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</si>
  <si>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</si>
  <si>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</si>
  <si>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</si>
  <si>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</si>
  <si>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</si>
  <si>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</si>
  <si>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</si>
  <si>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</si>
  <si>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</si>
  <si>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</si>
  <si>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</si>
  <si>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</si>
  <si>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</si>
  <si>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</si>
  <si>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</si>
  <si>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</si>
  <si>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</si>
  <si>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</si>
  <si>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</si>
  <si>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</si>
  <si>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</si>
  <si>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</si>
  <si>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</si>
  <si>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</si>
  <si>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</si>
  <si>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</si>
  <si>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</si>
  <si>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</si>
  <si>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</si>
  <si>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</si>
  <si>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</si>
  <si>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</si>
  <si>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</si>
  <si>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</si>
  <si>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</si>
  <si>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</si>
  <si>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</si>
  <si>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</si>
  <si>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</si>
  <si>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</si>
  <si>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</si>
  <si>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</si>
  <si>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</si>
  <si>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</si>
  <si>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</si>
  <si>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</si>
  <si>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</si>
  <si>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</si>
  <si>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</si>
  <si>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</si>
  <si>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</si>
  <si>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</si>
  <si>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</si>
  <si>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</si>
  <si>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</si>
  <si>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</si>
  <si>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</si>
  <si>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</si>
  <si>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</si>
  <si>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</si>
  <si>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</si>
  <si>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</si>
  <si>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</si>
  <si>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</si>
  <si>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</si>
  <si>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</si>
  <si>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</si>
  <si>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</si>
  <si>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</si>
  <si>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</si>
  <si>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</si>
  <si>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</si>
  <si>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</si>
  <si>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</si>
  <si>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</si>
  <si>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</si>
  <si>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</si>
  <si>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</si>
  <si>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</si>
  <si>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</si>
  <si>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</si>
  <si>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</si>
  <si>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</si>
  <si>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</si>
  <si>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</si>
  <si>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</si>
  <si>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</si>
  <si>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</si>
  <si>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</si>
  <si>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</si>
  <si>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</si>
  <si>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</si>
  <si>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</si>
  <si>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</si>
  <si>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</si>
  <si>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</si>
  <si>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</si>
  <si>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</si>
  <si>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</si>
  <si>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</si>
  <si>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</si>
  <si>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</si>
  <si>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</si>
  <si>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</si>
  <si>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</si>
  <si>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</si>
  <si>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</si>
  <si>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</si>
  <si>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</si>
  <si>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</si>
  <si>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</si>
  <si>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</si>
  <si>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</si>
  <si>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</si>
  <si>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</si>
  <si>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</si>
  <si>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</si>
  <si>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</si>
  <si>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</si>
  <si>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</si>
  <si>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</si>
  <si>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</si>
  <si>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</si>
  <si>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</si>
  <si>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</si>
  <si>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</si>
  <si>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</si>
  <si>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</si>
  <si>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</si>
  <si>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</si>
  <si>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</si>
  <si>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</si>
  <si>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</si>
  <si>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</si>
  <si>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</si>
  <si>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</si>
  <si>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</si>
  <si>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</si>
  <si>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</si>
  <si>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</si>
  <si>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</si>
  <si>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</si>
  <si>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</si>
  <si>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</si>
  <si>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</si>
  <si>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</si>
  <si>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</si>
  <si>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</si>
  <si>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</si>
  <si>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</si>
  <si>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</si>
  <si>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</si>
  <si>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</si>
  <si>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</si>
  <si>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</si>
  <si>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</si>
  <si>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</si>
  <si>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</si>
  <si>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</si>
  <si>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</si>
  <si>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</si>
  <si>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</si>
  <si>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</si>
  <si>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</si>
  <si>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</si>
  <si>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</si>
  <si>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</si>
  <si>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</si>
  <si>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</si>
  <si>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</si>
  <si>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</si>
  <si>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</si>
  <si>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</si>
  <si>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</si>
  <si>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</si>
  <si>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</si>
  <si>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</si>
  <si>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</si>
  <si>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</si>
  <si>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</si>
  <si>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</si>
  <si>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</si>
  <si>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</si>
  <si>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</si>
  <si>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</si>
  <si>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</si>
  <si>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</si>
  <si>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</si>
  <si>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</si>
  <si>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</si>
  <si>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</si>
  <si>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</si>
  <si>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</si>
  <si>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</si>
  <si>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</si>
  <si>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</si>
  <si>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</si>
  <si>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</si>
  <si>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</si>
  <si>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</si>
  <si>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</si>
  <si>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</si>
  <si>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</si>
  <si>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</si>
  <si>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</si>
  <si>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</si>
  <si>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</si>
  <si>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</si>
  <si>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</si>
  <si>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</si>
  <si>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</si>
  <si>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</si>
  <si>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</si>
  <si>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</si>
  <si>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</si>
  <si>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</si>
  <si>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</si>
  <si>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</si>
  <si>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</si>
  <si>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</si>
  <si>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</si>
  <si>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</si>
  <si>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</si>
  <si>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</si>
  <si>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</si>
  <si>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</si>
  <si>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</si>
  <si>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</si>
  <si>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</si>
  <si>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</si>
  <si>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</si>
  <si>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</si>
  <si>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</si>
  <si>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</si>
  <si>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</si>
  <si>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</si>
  <si>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</si>
  <si>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</si>
  <si>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</si>
  <si>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</si>
  <si>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</si>
  <si>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</si>
  <si>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</si>
  <si>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</si>
  <si>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</si>
  <si>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</si>
  <si>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</si>
  <si>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</si>
  <si>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</si>
  <si>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</si>
  <si>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</si>
  <si>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</si>
  <si>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</si>
  <si>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</si>
  <si>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</si>
  <si>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</si>
  <si>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</si>
  <si>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</si>
  <si>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</si>
  <si>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</si>
  <si>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</si>
  <si>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</si>
  <si>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</si>
  <si>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</si>
  <si>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</si>
  <si>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</si>
  <si>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</si>
  <si>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</si>
  <si>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</si>
  <si>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</si>
  <si>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</si>
  <si>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</si>
  <si>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</si>
  <si>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</si>
  <si>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</si>
  <si>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</si>
  <si>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</si>
  <si>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</si>
  <si>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</si>
  <si>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</si>
  <si>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</si>
  <si>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</si>
  <si>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</si>
  <si>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</si>
  <si>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</si>
  <si>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</si>
  <si>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</si>
  <si>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</si>
  <si>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</si>
  <si>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</si>
  <si>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</si>
  <si>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</si>
  <si>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</si>
  <si>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</si>
  <si>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</si>
  <si>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</si>
  <si>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</si>
  <si>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</si>
  <si>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</si>
  <si>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</si>
  <si>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</si>
  <si>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</si>
  <si>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</si>
  <si>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</si>
  <si>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</si>
  <si>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</si>
  <si>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</si>
  <si>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</si>
  <si>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</si>
  <si>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</si>
  <si>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</si>
  <si>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</si>
  <si>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</si>
  <si>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</si>
  <si>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</si>
  <si>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</si>
  <si>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</si>
  <si>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</si>
  <si>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</si>
  <si>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</si>
  <si>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</si>
  <si>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</si>
  <si>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</si>
  <si>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</si>
  <si>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</si>
  <si>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</si>
  <si>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</si>
  <si>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</si>
  <si>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</si>
  <si>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</si>
  <si>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</si>
  <si>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</si>
  <si>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</si>
  <si>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</si>
  <si>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</si>
  <si>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</si>
  <si>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</si>
  <si>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</si>
  <si>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</si>
  <si>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</si>
  <si>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</si>
  <si>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</si>
  <si>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</si>
  <si>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</si>
  <si>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</si>
  <si>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</si>
  <si>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</si>
  <si>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</si>
  <si>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</si>
  <si>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</si>
  <si>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</si>
  <si>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</si>
  <si>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</si>
  <si>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</si>
  <si>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</si>
  <si>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</si>
  <si>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</si>
  <si>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</si>
  <si>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</si>
  <si>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</si>
  <si>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</si>
  <si>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</si>
  <si>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</si>
  <si>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</si>
  <si>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</si>
  <si>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</si>
  <si>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</si>
  <si>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</si>
  <si>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</si>
  <si>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</si>
  <si>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</si>
  <si>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</si>
  <si>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</si>
  <si>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</si>
  <si>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</si>
  <si>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</si>
  <si>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</si>
  <si>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</si>
  <si>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</si>
  <si>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</si>
  <si>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</si>
  <si>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</si>
  <si>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</si>
  <si>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</si>
  <si>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</si>
  <si>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</si>
  <si>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</si>
  <si>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</si>
  <si>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</si>
  <si>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</si>
  <si>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</si>
  <si>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</si>
  <si>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</si>
  <si>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</si>
  <si>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</si>
  <si>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</si>
  <si>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</si>
  <si>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</si>
  <si>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</si>
  <si>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</si>
  <si>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</si>
  <si>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</si>
  <si>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</si>
  <si>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</si>
  <si>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</si>
  <si>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</si>
  <si>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</si>
  <si>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</si>
  <si>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</si>
  <si>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</si>
  <si>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</si>
  <si>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</si>
  <si>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</si>
  <si>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</si>
  <si>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</si>
  <si>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</si>
  <si>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</si>
  <si>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</si>
  <si>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</si>
  <si>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</si>
  <si>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</si>
  <si>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</si>
  <si>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</si>
  <si>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</si>
  <si>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</si>
  <si>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</si>
  <si>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</si>
  <si>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</si>
  <si>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</si>
  <si>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</si>
  <si>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</si>
  <si>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</si>
  <si>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</si>
  <si>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</si>
  <si>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</si>
  <si>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</si>
  <si>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</si>
  <si>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</si>
  <si>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</si>
  <si>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</si>
  <si>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</si>
  <si>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</si>
  <si>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</si>
  <si>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</si>
  <si>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</si>
  <si>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</si>
  <si>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</si>
  <si>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</si>
  <si>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</si>
  <si>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</si>
  <si>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</si>
  <si>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</si>
  <si>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</si>
  <si>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</si>
  <si>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</si>
  <si>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</si>
  <si>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</si>
  <si>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</si>
  <si>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</si>
  <si>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</si>
  <si>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</si>
  <si>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</si>
  <si>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</si>
  <si>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</si>
  <si>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</si>
  <si>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</si>
  <si>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</si>
  <si>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</si>
  <si>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</si>
  <si>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</si>
  <si>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</si>
  <si>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</si>
  <si>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</si>
  <si>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</si>
  <si>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</si>
  <si>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</si>
  <si>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</si>
  <si>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</si>
  <si>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</si>
  <si>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</si>
  <si>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</si>
  <si>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</si>
  <si>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</si>
  <si>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</si>
  <si>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</si>
  <si>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</si>
  <si>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</si>
  <si>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</si>
  <si>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</si>
  <si>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</si>
  <si>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</si>
  <si>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</si>
  <si>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</si>
  <si>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</si>
  <si>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</si>
  <si>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</si>
  <si>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</si>
  <si>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</si>
  <si>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</si>
  <si>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</si>
  <si>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</si>
  <si>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</si>
  <si>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</si>
  <si>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</si>
  <si>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</si>
  <si>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</si>
  <si>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</si>
  <si>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</si>
  <si>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</si>
  <si>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</si>
  <si>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</si>
  <si>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</si>
  <si>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</si>
  <si>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</si>
  <si>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</si>
  <si>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</si>
  <si>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</si>
  <si>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</si>
  <si>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</si>
  <si>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</si>
  <si>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</si>
  <si>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</si>
  <si>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</si>
  <si>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</si>
  <si>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</si>
  <si>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</si>
  <si>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</si>
  <si>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</si>
  <si>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</si>
  <si>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</si>
  <si>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</si>
  <si>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</si>
  <si>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</si>
  <si>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</si>
  <si>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</si>
  <si>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</si>
  <si>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</si>
  <si>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</si>
  <si>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</si>
  <si>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</si>
  <si>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</si>
  <si>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</si>
  <si>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</si>
  <si>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</si>
  <si>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</si>
  <si>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</si>
  <si>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</si>
  <si>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</si>
  <si>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</si>
  <si>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</si>
  <si>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</si>
  <si>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</si>
  <si>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</si>
  <si>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</si>
  <si>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</si>
  <si>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</si>
  <si>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</si>
  <si>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</si>
  <si>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</si>
  <si>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</si>
  <si>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</si>
  <si>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</si>
  <si>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</si>
  <si>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</si>
  <si>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</si>
  <si>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</si>
  <si>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</si>
  <si>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</si>
  <si>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</si>
  <si>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</si>
  <si>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</si>
  <si>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</si>
  <si>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</si>
  <si>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</si>
  <si>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</si>
  <si>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</si>
  <si>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</si>
  <si>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</si>
  <si>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</si>
  <si>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</si>
  <si>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</si>
  <si>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</si>
  <si>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</si>
  <si>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</si>
  <si>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</si>
  <si>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</si>
  <si>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</si>
  <si>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</si>
  <si>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</si>
  <si>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</si>
  <si>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</si>
  <si>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</si>
  <si>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</si>
  <si>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</si>
  <si>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</si>
  <si>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</si>
  <si>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</si>
  <si>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</si>
  <si>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</si>
  <si>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</si>
  <si>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</si>
  <si>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</si>
  <si>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</si>
  <si>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</si>
  <si>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</si>
  <si>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</si>
  <si>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</si>
  <si>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</si>
  <si>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</si>
  <si>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</si>
  <si>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</si>
  <si>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</si>
  <si>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</si>
  <si>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</si>
  <si>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</si>
  <si>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</si>
  <si>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</si>
  <si>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</si>
  <si>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</si>
  <si>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</si>
  <si>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</si>
  <si>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</si>
  <si>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</si>
  <si>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</si>
  <si>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</si>
  <si>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</si>
  <si>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</si>
  <si>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</si>
  <si>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</si>
  <si>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</si>
  <si>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</si>
  <si>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</si>
  <si>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</si>
  <si>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</si>
  <si>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</si>
  <si>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</si>
  <si>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</si>
  <si>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</si>
  <si>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</si>
  <si>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</si>
  <si>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</si>
  <si>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</si>
  <si>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</si>
  <si>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</si>
  <si>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</si>
  <si>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</si>
  <si>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</si>
  <si>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</si>
  <si>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</si>
  <si>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</si>
  <si>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</si>
  <si>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</si>
  <si>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</si>
  <si>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</si>
  <si>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</si>
  <si>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</si>
  <si>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</si>
  <si>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</si>
  <si>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</si>
  <si>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</si>
  <si>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</si>
  <si>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</si>
  <si>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</si>
  <si>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</si>
  <si>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</si>
  <si>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</si>
  <si>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</si>
  <si>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</si>
  <si>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</si>
  <si>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</si>
  <si>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</si>
  <si>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</si>
  <si>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</si>
  <si>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</si>
  <si>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</si>
  <si>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</si>
  <si>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</si>
  <si>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</si>
  <si>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</si>
  <si>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</si>
  <si>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</si>
  <si>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</si>
  <si>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</si>
  <si>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</si>
  <si>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</si>
  <si>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</si>
  <si>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</si>
  <si>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</si>
  <si>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</si>
  <si>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</si>
  <si>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</si>
  <si>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</si>
  <si>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</si>
  <si>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</si>
  <si>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</si>
  <si>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</si>
  <si>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</si>
  <si>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</si>
  <si>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</si>
  <si>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</si>
  <si>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</si>
  <si>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</si>
  <si>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</si>
  <si>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</si>
  <si>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</si>
  <si>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</si>
  <si>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</si>
  <si>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</si>
  <si>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</si>
  <si>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</si>
  <si>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</si>
  <si>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</si>
  <si>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</si>
  <si>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</si>
  <si>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</si>
  <si>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</si>
  <si>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</si>
  <si>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</si>
  <si>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</si>
  <si>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</si>
  <si>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</si>
  <si>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</si>
  <si>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</si>
  <si>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</si>
  <si>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</si>
  <si>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</si>
  <si>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</si>
  <si>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</si>
  <si>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</si>
  <si>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</si>
  <si>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</si>
  <si>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</si>
  <si>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</si>
  <si>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</si>
  <si>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</si>
  <si>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</si>
  <si>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</si>
  <si>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</si>
  <si>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</si>
  <si>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</si>
  <si>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</si>
  <si>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</si>
  <si>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</si>
  <si>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</si>
  <si>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</si>
  <si>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</si>
  <si>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</si>
  <si>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</si>
  <si>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</si>
  <si>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</si>
  <si>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</si>
  <si>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</si>
  <si>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</si>
  <si>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</si>
  <si>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</si>
  <si>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</si>
  <si>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</si>
  <si>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</si>
  <si>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</si>
  <si>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</si>
  <si>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</si>
  <si>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</si>
  <si>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</si>
  <si>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</si>
  <si>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</si>
  <si>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</si>
  <si>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</si>
  <si>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</si>
  <si>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</si>
  <si>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</si>
  <si>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</si>
  <si>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</si>
  <si>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</si>
  <si>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</si>
  <si>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</si>
  <si>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</si>
  <si>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</si>
  <si>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</si>
  <si>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</si>
  <si>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</si>
  <si>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</si>
  <si>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</si>
  <si>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</si>
  <si>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</si>
  <si>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</si>
  <si>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</si>
  <si>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</si>
  <si>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</si>
  <si>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</si>
  <si>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</si>
  <si>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</si>
  <si>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</si>
  <si>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</si>
  <si>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</si>
  <si>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</si>
  <si>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</si>
  <si>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</si>
  <si>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</si>
  <si>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</si>
  <si>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</si>
  <si>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</si>
  <si>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</si>
  <si>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</si>
  <si>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</si>
  <si>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</si>
  <si>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</si>
  <si>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</si>
  <si>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</si>
  <si>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</si>
  <si>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</si>
  <si>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</si>
  <si>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</si>
  <si>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</si>
  <si>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</si>
  <si>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</si>
  <si>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</si>
  <si>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</si>
  <si>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</si>
  <si>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</si>
  <si>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</si>
  <si>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</si>
  <si>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</si>
  <si>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</si>
  <si>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</si>
  <si>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</si>
  <si>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</si>
  <si>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</si>
  <si>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</si>
  <si>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</si>
  <si>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</si>
  <si>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</si>
  <si>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</si>
  <si>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</si>
  <si>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</si>
  <si>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</si>
  <si>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</si>
  <si>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</si>
  <si>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</si>
  <si>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</si>
  <si>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</si>
  <si>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</si>
  <si>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</si>
  <si>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</si>
  <si>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</si>
  <si>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</si>
  <si>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</si>
  <si>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</si>
  <si>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</si>
  <si>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</si>
  <si>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</si>
  <si>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</si>
  <si>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</si>
  <si>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</si>
  <si>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</si>
  <si>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</si>
  <si>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</si>
  <si>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</si>
  <si>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</si>
  <si>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</si>
  <si>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</si>
  <si>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</si>
  <si>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</si>
  <si>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</si>
  <si>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</si>
  <si>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</si>
  <si>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</si>
  <si>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</si>
  <si>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</si>
  <si>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</si>
  <si>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</si>
  <si>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</si>
  <si>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</si>
  <si>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</si>
  <si>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</si>
  <si>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</si>
  <si>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</si>
  <si>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</si>
  <si>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</si>
  <si>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</si>
  <si>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</si>
  <si>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</si>
  <si>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</si>
  <si>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</si>
  <si>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</si>
  <si>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</si>
  <si>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</si>
  <si>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</si>
  <si>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</si>
  <si>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</si>
  <si>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</si>
  <si>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</si>
  <si>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</si>
  <si>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</si>
  <si>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</si>
  <si>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</si>
  <si>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</si>
  <si>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</si>
  <si>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</si>
  <si>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</si>
  <si>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</si>
  <si>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</si>
  <si>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</si>
  <si>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</si>
  <si>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</si>
  <si>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</si>
  <si>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</si>
  <si>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</si>
  <si>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</si>
  <si>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</si>
  <si>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</si>
  <si>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</si>
  <si>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</si>
  <si>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</si>
  <si>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</si>
  <si>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</si>
  <si>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</si>
  <si>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</si>
  <si>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</si>
  <si>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</si>
  <si>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</si>
  <si>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</si>
  <si>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</si>
  <si>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</si>
  <si>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</si>
  <si>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</si>
  <si>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</si>
  <si>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</si>
  <si>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</si>
  <si>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</si>
  <si>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</si>
  <si>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</si>
  <si>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</si>
  <si>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</si>
  <si>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</si>
  <si>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</si>
  <si>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</si>
  <si>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</si>
  <si>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</si>
  <si>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</si>
  <si>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</si>
  <si>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</si>
  <si>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</si>
  <si>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</si>
  <si>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</si>
  <si>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</si>
  <si>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</si>
  <si>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</si>
  <si>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</si>
  <si>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</si>
  <si>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</si>
  <si>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</si>
  <si>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</si>
  <si>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</si>
  <si>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</si>
  <si>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</si>
  <si>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</si>
  <si>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</si>
  <si>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</si>
  <si>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</si>
  <si>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</si>
  <si>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</si>
  <si>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</si>
  <si>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</si>
  <si>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</si>
  <si>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</si>
  <si>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</si>
  <si>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</si>
  <si>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</si>
  <si>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</si>
  <si>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</si>
  <si>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</si>
  <si>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</si>
  <si>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</si>
  <si>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</si>
  <si>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</si>
  <si>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</si>
  <si>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</si>
  <si>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</si>
  <si>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</si>
  <si>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</si>
  <si>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</si>
  <si>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</si>
  <si>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</si>
  <si>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</si>
  <si>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</si>
  <si>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</si>
  <si>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</si>
  <si>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</si>
  <si>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</si>
  <si>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</si>
  <si>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</si>
  <si>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</si>
  <si>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</si>
  <si>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</si>
  <si>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</si>
  <si>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</si>
  <si>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</si>
  <si>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</si>
  <si>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</si>
  <si>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</si>
  <si>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</si>
  <si>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</si>
  <si>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</si>
  <si>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</si>
  <si>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</si>
  <si>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</si>
  <si>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</si>
  <si>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</si>
  <si>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</si>
  <si>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</si>
  <si>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</si>
  <si>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</si>
  <si>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</si>
  <si>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</si>
  <si>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</si>
  <si>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</si>
  <si>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</si>
  <si>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</si>
  <si>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</si>
  <si>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</si>
  <si>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</si>
  <si>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</si>
  <si>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</si>
  <si>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</si>
  <si>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</si>
  <si>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</si>
  <si>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</si>
  <si>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</si>
  <si>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</si>
  <si>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</si>
  <si>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</si>
  <si>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</si>
  <si>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</si>
  <si>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</si>
  <si>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</si>
  <si>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</si>
  <si>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</si>
  <si>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</si>
  <si>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</si>
  <si>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</si>
  <si>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</si>
  <si>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</si>
  <si>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</si>
  <si>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</si>
  <si>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</si>
  <si>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</si>
  <si>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</si>
  <si>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</si>
  <si>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</si>
  <si>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</si>
  <si>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</si>
  <si>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</si>
  <si>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</si>
  <si>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</si>
  <si>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</si>
  <si>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</si>
  <si>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</si>
  <si>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</si>
  <si>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</si>
  <si>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</si>
  <si>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</si>
  <si>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</si>
  <si>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</si>
  <si>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</si>
  <si>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</si>
  <si>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</si>
  <si>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</si>
  <si>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</si>
  <si>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</si>
  <si>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</si>
  <si>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</si>
  <si>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</si>
  <si>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</si>
  <si>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</si>
  <si>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</si>
  <si>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</si>
  <si>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</si>
  <si>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</si>
  <si>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</si>
  <si>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</si>
  <si>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</si>
  <si>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</si>
  <si>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</si>
  <si>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</si>
  <si>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</si>
  <si>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</si>
  <si>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</si>
  <si>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</si>
  <si>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</si>
  <si>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</si>
  <si>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</si>
  <si>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</si>
  <si>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</si>
  <si>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</si>
  <si>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</si>
  <si>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</si>
  <si>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</si>
  <si>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</si>
  <si>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</si>
  <si>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</si>
  <si>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</si>
  <si>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</si>
  <si>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</si>
  <si>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</si>
  <si>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</si>
  <si>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</si>
  <si>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</si>
  <si>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</si>
  <si>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</si>
  <si>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</si>
  <si>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</si>
  <si>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</si>
  <si>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</si>
  <si>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</si>
  <si>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</si>
  <si>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</si>
  <si>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</si>
  <si>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</si>
  <si>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</si>
  <si>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</si>
  <si>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</si>
  <si>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</si>
  <si>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</si>
  <si>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</si>
  <si>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</si>
  <si>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</si>
  <si>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</si>
  <si>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</si>
  <si>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</si>
  <si>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</si>
  <si>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</si>
  <si>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</si>
  <si>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</si>
  <si>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</si>
  <si>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</si>
  <si>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</si>
  <si>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</si>
  <si>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</si>
  <si>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</si>
  <si>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</si>
  <si>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</si>
  <si>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</si>
  <si>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</si>
  <si>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</si>
  <si>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</si>
  <si>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</si>
  <si>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</si>
  <si>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</si>
  <si>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</si>
  <si>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</si>
  <si>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</si>
  <si>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</si>
  <si>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</si>
  <si>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</si>
  <si>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</si>
  <si>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</si>
  <si>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</si>
  <si>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</si>
  <si>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</si>
  <si>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</si>
  <si>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</si>
  <si>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</si>
  <si>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</si>
  <si>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</si>
  <si>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</si>
  <si>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</si>
  <si>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</si>
  <si>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</si>
  <si>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</si>
  <si>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</si>
  <si>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</si>
  <si>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</si>
  <si>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</si>
  <si>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</si>
  <si>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</si>
  <si>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</si>
  <si>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</si>
  <si>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</si>
  <si>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</si>
  <si>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</si>
  <si>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</si>
  <si>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</si>
  <si>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</si>
  <si>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</si>
  <si>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</si>
  <si>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</si>
  <si>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</si>
  <si>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</si>
  <si>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</si>
  <si>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</si>
  <si>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</si>
  <si>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</si>
  <si>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</si>
  <si>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</si>
  <si>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</si>
  <si>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</si>
  <si>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</si>
  <si>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</si>
  <si>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</si>
  <si>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</si>
  <si>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</si>
  <si>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</si>
  <si>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</si>
  <si>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</si>
  <si>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</si>
  <si>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</si>
  <si>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</si>
  <si>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</si>
  <si>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</si>
  <si>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</si>
  <si>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</si>
  <si>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</si>
  <si>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</si>
  <si>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</si>
  <si>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</si>
  <si>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</si>
  <si>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</si>
  <si>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</si>
  <si>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</si>
  <si>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</si>
  <si>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</si>
  <si>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</si>
  <si>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</si>
  <si>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</si>
  <si>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</si>
  <si>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</si>
  <si>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</si>
  <si>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</si>
  <si>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</si>
  <si>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</si>
  <si>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</si>
  <si>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</si>
  <si>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</si>
  <si>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</si>
  <si>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</si>
  <si>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</si>
  <si>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</si>
  <si>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</si>
  <si>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</si>
  <si>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</si>
  <si>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</si>
  <si>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</si>
  <si>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</si>
  <si>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</si>
  <si>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</si>
  <si>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</si>
  <si>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</si>
  <si>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</si>
  <si>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</si>
  <si>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</si>
  <si>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</si>
  <si>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</si>
  <si>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</si>
  <si>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</si>
  <si>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</si>
  <si>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</si>
  <si>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</si>
  <si>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</si>
  <si>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</si>
  <si>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</si>
  <si>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</si>
  <si>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</si>
  <si>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</si>
  <si>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</si>
  <si>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</si>
  <si>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</si>
  <si>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</si>
  <si>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</si>
  <si>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</si>
  <si>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</si>
  <si>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</si>
  <si>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</si>
  <si>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</si>
  <si>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</si>
  <si>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</si>
  <si>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</si>
  <si>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</si>
  <si>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</si>
  <si>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</si>
  <si>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</si>
  <si>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</si>
  <si>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</si>
  <si>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</si>
  <si>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</si>
  <si>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</si>
  <si>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</si>
  <si>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</si>
  <si>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</si>
  <si>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</si>
  <si>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</si>
  <si>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</si>
  <si>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</si>
  <si>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</si>
  <si>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</si>
  <si>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</si>
  <si>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</si>
  <si>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</si>
  <si>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</si>
  <si>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</si>
  <si>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</si>
  <si>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</si>
  <si>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</si>
  <si>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</si>
  <si>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</si>
  <si>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</si>
  <si>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</si>
  <si>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</si>
  <si>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</si>
  <si>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</si>
  <si>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</si>
  <si>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</si>
  <si>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</si>
  <si>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</si>
  <si>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</si>
  <si>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</si>
  <si>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</si>
  <si>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</si>
  <si>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</si>
  <si>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</si>
  <si>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</si>
  <si>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</si>
  <si>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</si>
  <si>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</si>
  <si>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</si>
  <si>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</si>
  <si>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</si>
  <si>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</si>
  <si>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</si>
  <si>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</si>
  <si>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</si>
  <si>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</si>
  <si>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</si>
  <si>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</si>
  <si>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</si>
  <si>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</si>
  <si>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</si>
  <si>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</si>
  <si>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</si>
  <si>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</si>
  <si>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</si>
  <si>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</si>
  <si>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</si>
  <si>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</si>
  <si>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</si>
  <si>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</si>
  <si>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</si>
  <si>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</si>
  <si>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</si>
  <si>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</si>
  <si>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</si>
  <si>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</si>
  <si>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</si>
  <si>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</si>
  <si>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</si>
  <si>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</si>
  <si>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</si>
  <si>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</si>
  <si>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</si>
  <si>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</si>
  <si>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</si>
  <si>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</si>
  <si>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</si>
  <si>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</si>
  <si>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</si>
  <si>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</si>
  <si>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</si>
  <si>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</si>
  <si>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</si>
  <si>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</si>
  <si>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</si>
  <si>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</si>
  <si>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</si>
  <si>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</si>
  <si>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</si>
  <si>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</si>
  <si>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</si>
  <si>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</si>
  <si>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</si>
  <si>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</si>
  <si>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</si>
  <si>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</si>
  <si>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</si>
  <si>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</si>
  <si>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</si>
  <si>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</si>
  <si>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</si>
  <si>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</si>
  <si>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</si>
  <si>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</si>
  <si>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</si>
  <si>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</si>
  <si>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</si>
  <si>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</si>
  <si>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</si>
  <si>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</si>
  <si>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</si>
  <si>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</si>
  <si>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</si>
  <si>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</si>
  <si>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</si>
  <si>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</si>
  <si>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</si>
  <si>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</si>
  <si>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</si>
  <si>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</si>
  <si>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</si>
  <si>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</si>
  <si>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</si>
  <si>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</si>
  <si>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</si>
  <si>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</si>
  <si>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</si>
  <si>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</si>
  <si>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</si>
  <si>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</si>
  <si>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</si>
  <si>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</si>
  <si>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</si>
  <si>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</si>
  <si>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</si>
  <si>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</si>
  <si>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</si>
  <si>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</si>
  <si>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</si>
  <si>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</si>
  <si>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</si>
  <si>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</si>
  <si>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</si>
  <si>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</si>
  <si>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</si>
  <si>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</si>
  <si>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</si>
  <si>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</si>
  <si>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</si>
  <si>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</si>
  <si>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</si>
  <si>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</si>
  <si>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</si>
  <si>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</si>
  <si>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</si>
  <si>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</si>
  <si>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</si>
  <si>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</si>
  <si>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</si>
  <si>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</si>
  <si>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</si>
  <si>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</si>
  <si>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</si>
  <si>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</si>
  <si>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</si>
  <si>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</si>
  <si>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</si>
  <si>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</si>
  <si>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</si>
  <si>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</si>
  <si>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</si>
  <si>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</si>
  <si>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</si>
  <si>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</si>
  <si>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</si>
  <si>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</si>
  <si>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</si>
  <si>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</si>
  <si>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</si>
  <si>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</si>
  <si>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</si>
  <si>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</si>
  <si>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</si>
  <si>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</si>
  <si>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</si>
  <si>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</si>
  <si>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</si>
  <si>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</si>
  <si>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</si>
  <si>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</si>
  <si>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</si>
  <si>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</si>
  <si>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</si>
  <si>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</si>
  <si>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</si>
  <si>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</si>
  <si>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</si>
  <si>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</si>
  <si>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</si>
  <si>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</si>
  <si>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</si>
  <si>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</si>
  <si>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</si>
  <si>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</si>
  <si>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</si>
  <si>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</si>
  <si>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</si>
  <si>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</si>
  <si>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</si>
  <si>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</si>
  <si>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</si>
  <si>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</si>
  <si>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</si>
  <si>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</si>
  <si>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</si>
  <si>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</si>
  <si>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</si>
  <si>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</si>
  <si>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</si>
  <si>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</si>
  <si>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</si>
  <si>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</si>
  <si>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</si>
  <si>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</si>
  <si>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</si>
  <si>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</si>
  <si>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</si>
  <si>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</si>
  <si>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</si>
  <si>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</si>
  <si>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</si>
  <si>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</si>
  <si>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</si>
  <si>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</si>
  <si>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</si>
  <si>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</si>
  <si>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</si>
  <si>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</si>
  <si>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</si>
  <si>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</si>
  <si>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</si>
  <si>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</si>
  <si>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</si>
  <si>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</si>
  <si>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</si>
  <si>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</si>
  <si>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</si>
  <si>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</si>
  <si>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</si>
  <si>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</si>
  <si>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</si>
  <si>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</si>
  <si>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</si>
  <si>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</si>
  <si>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</si>
  <si>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</si>
  <si>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</si>
  <si>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</si>
  <si>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</si>
  <si>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</si>
  <si>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</si>
  <si>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</si>
  <si>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</si>
  <si>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</si>
  <si>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</si>
  <si>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</si>
  <si>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</si>
  <si>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</si>
  <si>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</si>
  <si>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</si>
  <si>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</si>
  <si>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</si>
  <si>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</si>
  <si>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</si>
  <si>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</si>
  <si>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</si>
  <si>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</si>
  <si>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</si>
  <si>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</si>
  <si>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</si>
  <si>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</si>
  <si>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</si>
  <si>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</si>
  <si>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</si>
  <si>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</si>
  <si>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</si>
  <si>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</si>
  <si>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</si>
  <si>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</si>
  <si>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</si>
  <si>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</si>
  <si>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</si>
  <si>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</si>
  <si>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</si>
  <si>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</si>
  <si>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</si>
  <si>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</si>
  <si>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</si>
  <si>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</si>
  <si>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</si>
  <si>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</si>
  <si>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</si>
  <si>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</si>
  <si>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</si>
  <si>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</si>
  <si>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</si>
  <si>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</si>
  <si>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</si>
  <si>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</si>
  <si>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</si>
  <si>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</si>
  <si>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</si>
  <si>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</si>
  <si>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</si>
  <si>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</si>
  <si>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</si>
  <si>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</si>
  <si>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</si>
  <si>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</si>
  <si>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</si>
  <si>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</si>
  <si>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</si>
  <si>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</si>
  <si>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</si>
  <si>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</si>
  <si>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</si>
  <si>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</si>
  <si>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</si>
  <si>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</si>
  <si>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</si>
  <si>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</si>
  <si>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</si>
  <si>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</si>
  <si>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</si>
  <si>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</si>
  <si>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</si>
  <si>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</si>
  <si>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</si>
  <si>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</si>
  <si>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</si>
  <si>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</si>
  <si>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</si>
  <si>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</si>
  <si>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</si>
  <si>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</si>
  <si>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</si>
  <si>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</si>
  <si>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</si>
  <si>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</si>
  <si>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</si>
  <si>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</si>
  <si>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</si>
  <si>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</si>
  <si>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</si>
  <si>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</si>
  <si>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</si>
  <si>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</si>
  <si>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</si>
  <si>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</si>
  <si>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</si>
  <si>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</si>
  <si>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</si>
  <si>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</si>
  <si>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</si>
  <si>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</si>
  <si>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</si>
  <si>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</si>
  <si>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</si>
  <si>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</si>
  <si>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</si>
  <si>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</si>
  <si>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</si>
  <si>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</si>
  <si>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</si>
  <si>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</si>
  <si>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</si>
  <si>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</si>
  <si>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</si>
  <si>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</si>
  <si>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</si>
  <si>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</si>
  <si>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</si>
  <si>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</si>
  <si>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</si>
  <si>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</si>
  <si>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</si>
  <si>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</si>
  <si>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</si>
  <si>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</si>
  <si>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</si>
  <si>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</si>
  <si>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</si>
  <si>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</si>
  <si>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</si>
  <si>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</si>
  <si>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</si>
  <si>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</si>
  <si>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</si>
  <si>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</si>
  <si>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</si>
  <si>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</si>
  <si>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</si>
  <si>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</si>
  <si>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</si>
  <si>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</si>
  <si>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</si>
  <si>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</si>
  <si>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</si>
  <si>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</si>
  <si>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</si>
  <si>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</si>
  <si>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</si>
  <si>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</si>
  <si>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</si>
  <si>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</si>
  <si>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</si>
  <si>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</si>
  <si>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</si>
  <si>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</si>
  <si>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</si>
  <si>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</si>
  <si>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</si>
  <si>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</si>
  <si>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</si>
  <si>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</si>
  <si>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</si>
  <si>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</si>
  <si>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</si>
  <si>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</si>
  <si>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</si>
  <si>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</si>
  <si>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</si>
  <si>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</si>
  <si>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</si>
  <si>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</si>
  <si>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</si>
  <si>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</si>
  <si>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</si>
  <si>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</si>
  <si>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</si>
  <si>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</si>
  <si>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</si>
  <si>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</si>
  <si>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</si>
  <si>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</si>
  <si>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</si>
  <si>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</si>
  <si>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</si>
  <si>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</si>
  <si>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</si>
  <si>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</si>
  <si>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</si>
  <si>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</si>
  <si>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</si>
  <si>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</si>
  <si>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</si>
  <si>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</si>
  <si>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</si>
  <si>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</si>
  <si>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</si>
  <si>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</si>
  <si>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</si>
  <si>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</si>
  <si>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</si>
  <si>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</si>
  <si>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</si>
  <si>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</si>
  <si>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</si>
  <si>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</si>
  <si>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</si>
  <si>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</si>
  <si>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</si>
  <si>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</si>
  <si>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</si>
  <si>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</si>
  <si>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</si>
  <si>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</si>
  <si>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</si>
  <si>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</si>
  <si>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</si>
  <si>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</si>
  <si>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</si>
  <si>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</si>
  <si>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</si>
  <si>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</si>
  <si>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</si>
  <si>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</si>
  <si>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</si>
  <si>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</si>
  <si>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</si>
  <si>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</si>
  <si>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</si>
  <si>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</si>
  <si>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</si>
  <si>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</si>
  <si>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</si>
  <si>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</si>
  <si>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</si>
  <si>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</si>
  <si>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</si>
  <si>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</si>
  <si>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</si>
  <si>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</si>
  <si>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</si>
  <si>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</si>
  <si>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</si>
  <si>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</si>
  <si>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</si>
  <si>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</si>
  <si>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</si>
  <si>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</si>
  <si>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</si>
  <si>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</si>
  <si>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</si>
  <si>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</si>
  <si>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</si>
  <si>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</si>
  <si>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</si>
  <si>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</si>
  <si>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</si>
  <si>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</si>
  <si>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</si>
  <si>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</si>
  <si>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</si>
  <si>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</si>
  <si>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</si>
  <si>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</si>
  <si>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</si>
  <si>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</si>
  <si>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</si>
  <si>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</si>
  <si>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</si>
  <si>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</si>
  <si>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</si>
  <si>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</si>
  <si>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</si>
  <si>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</si>
  <si>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</si>
  <si>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</si>
  <si>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</si>
  <si>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</si>
  <si>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</si>
  <si>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</si>
  <si>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</si>
  <si>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</si>
  <si>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</si>
  <si>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</si>
  <si>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</si>
  <si>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</si>
  <si>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</si>
  <si>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</si>
  <si>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</si>
  <si>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</si>
  <si>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</si>
  <si>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</si>
  <si>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</si>
  <si>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</si>
  <si>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</si>
  <si>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</si>
  <si>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</si>
  <si>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</si>
  <si>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</si>
  <si>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</si>
  <si>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</si>
  <si>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</si>
  <si>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</si>
  <si>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</si>
  <si>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</si>
  <si>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</si>
  <si>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</si>
  <si>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</si>
  <si>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</si>
  <si>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</si>
  <si>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</si>
  <si>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</si>
  <si>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</si>
  <si>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</si>
  <si>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</si>
  <si>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</si>
  <si>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</si>
  <si>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</si>
  <si>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</si>
  <si>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</si>
  <si>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</si>
  <si>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</si>
  <si>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</si>
  <si>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</si>
  <si>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</si>
  <si>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</si>
  <si>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</si>
  <si>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</si>
  <si>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</si>
  <si>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</si>
  <si>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</si>
  <si>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</si>
  <si>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</si>
  <si>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</si>
  <si>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</si>
  <si>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</si>
  <si>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</si>
  <si>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</si>
  <si>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</si>
  <si>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</si>
  <si>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</si>
  <si>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</si>
  <si>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</si>
  <si>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</si>
  <si>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</si>
  <si>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</si>
  <si>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</si>
  <si>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</si>
  <si>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</si>
  <si>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</si>
  <si>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</si>
  <si>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</si>
  <si>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</si>
  <si>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</si>
  <si>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</si>
  <si>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</si>
  <si>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</si>
  <si>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</si>
  <si>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</si>
  <si>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</si>
  <si>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</si>
  <si>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</si>
  <si>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</si>
  <si>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</si>
  <si>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</si>
  <si>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</si>
  <si>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</si>
  <si>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</si>
  <si>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</si>
  <si>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</si>
  <si>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</si>
  <si>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</si>
  <si>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</si>
  <si>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</si>
  <si>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</si>
  <si>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</si>
  <si>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</si>
  <si>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</si>
  <si>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</si>
  <si>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</si>
  <si>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</si>
  <si>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</si>
  <si>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</si>
  <si>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</si>
  <si>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</si>
  <si>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</si>
  <si>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</si>
  <si>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</si>
  <si>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</si>
  <si>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</si>
  <si>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</si>
  <si>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</si>
  <si>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</si>
  <si>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</si>
  <si>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</si>
  <si>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</si>
  <si>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</si>
  <si>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</si>
  <si>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</si>
  <si>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</si>
  <si>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</si>
  <si>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</si>
  <si>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</si>
  <si>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</si>
  <si>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</si>
  <si>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</si>
  <si>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</si>
  <si>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</si>
  <si>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</si>
  <si>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</si>
  <si>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</si>
  <si>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</si>
  <si>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</si>
  <si>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</si>
  <si>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</si>
  <si>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</si>
  <si>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</si>
  <si>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</si>
  <si>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</si>
  <si>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</si>
  <si>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</si>
  <si>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</si>
  <si>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</si>
  <si>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</si>
  <si>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</si>
  <si>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</si>
  <si>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</si>
  <si>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</si>
  <si>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</si>
  <si>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</si>
  <si>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</si>
  <si>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</si>
  <si>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</si>
  <si>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</si>
  <si>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</si>
  <si>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</si>
  <si>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</si>
  <si>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</si>
  <si>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</si>
  <si>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</si>
  <si>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</si>
  <si>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</si>
  <si>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</si>
  <si>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Владимировна</t>
  </si>
  <si>
    <t>Сергеевич</t>
  </si>
  <si>
    <t>Артем</t>
  </si>
  <si>
    <t>Кураев</t>
  </si>
  <si>
    <t>Астанина</t>
  </si>
  <si>
    <t>Маргарита</t>
  </si>
  <si>
    <t>Щербакова</t>
  </si>
  <si>
    <t>Валерия</t>
  </si>
  <si>
    <t>Юрьевна</t>
  </si>
  <si>
    <t>Сай</t>
  </si>
  <si>
    <t>Степан</t>
  </si>
  <si>
    <t>Андреевич</t>
  </si>
  <si>
    <t>Габидинов</t>
  </si>
  <si>
    <t>Сергей</t>
  </si>
  <si>
    <t>Иванович</t>
  </si>
  <si>
    <t>окружающему миру</t>
  </si>
  <si>
    <t>Логина</t>
  </si>
  <si>
    <t>София</t>
  </si>
  <si>
    <t>Викторовна</t>
  </si>
  <si>
    <t>Каплеева</t>
  </si>
  <si>
    <t>Мария</t>
  </si>
  <si>
    <t>Николаевна</t>
  </si>
  <si>
    <t xml:space="preserve">Полтораков </t>
  </si>
  <si>
    <t>Никита</t>
  </si>
  <si>
    <t>Вадимович</t>
  </si>
  <si>
    <t>Муниципальное бюджетное общеобразовательное учреждение гимназия №1 им. Пенькова М.И.</t>
  </si>
  <si>
    <t>победитель</t>
  </si>
  <si>
    <t>Рогов</t>
  </si>
  <si>
    <t>Андрей</t>
  </si>
  <si>
    <t>Денисович</t>
  </si>
  <si>
    <t>призер</t>
  </si>
  <si>
    <t xml:space="preserve">Рак </t>
  </si>
  <si>
    <t>Эльвира</t>
  </si>
  <si>
    <t>Витальевна</t>
  </si>
  <si>
    <t>Панков</t>
  </si>
  <si>
    <t>Владислав</t>
  </si>
  <si>
    <t>Владимирович</t>
  </si>
  <si>
    <t>участник</t>
  </si>
  <si>
    <t>Тертышникова</t>
  </si>
  <si>
    <t>Евангелина</t>
  </si>
  <si>
    <t>Алексеевна</t>
  </si>
  <si>
    <t>Гажура</t>
  </si>
  <si>
    <t>Максим</t>
  </si>
  <si>
    <t>Александрович</t>
  </si>
  <si>
    <t>Евсеева</t>
  </si>
  <si>
    <t>Алина</t>
  </si>
  <si>
    <t>Линник</t>
  </si>
  <si>
    <t>Грибков</t>
  </si>
  <si>
    <t>Илья</t>
  </si>
  <si>
    <t>Евгеньевич</t>
  </si>
  <si>
    <t>Сетракова</t>
  </si>
  <si>
    <t>Елизавета</t>
  </si>
  <si>
    <t>Андреевна</t>
  </si>
  <si>
    <t>Слепцов</t>
  </si>
  <si>
    <t>Арсений</t>
  </si>
  <si>
    <t>Максимович</t>
  </si>
  <si>
    <t>Журавлев</t>
  </si>
  <si>
    <t>Геоня</t>
  </si>
  <si>
    <t>Станиславович</t>
  </si>
  <si>
    <t>Белков</t>
  </si>
  <si>
    <t>Гуковская</t>
  </si>
  <si>
    <t>Юлия</t>
  </si>
  <si>
    <t>Сергеевна</t>
  </si>
  <si>
    <t>Усович</t>
  </si>
  <si>
    <t>Бугаева</t>
  </si>
  <si>
    <t>Дарья</t>
  </si>
  <si>
    <t>Евгеньевна</t>
  </si>
  <si>
    <t xml:space="preserve">Дроботова </t>
  </si>
  <si>
    <t>Анна</t>
  </si>
  <si>
    <t>Максимовна</t>
  </si>
  <si>
    <t xml:space="preserve">Пелипцев </t>
  </si>
  <si>
    <t>Елисей</t>
  </si>
  <si>
    <t xml:space="preserve">Остапенко </t>
  </si>
  <si>
    <t>Игоревич</t>
  </si>
  <si>
    <t>Чепульченко</t>
  </si>
  <si>
    <t>Артемовна</t>
  </si>
  <si>
    <t>Божков</t>
  </si>
  <si>
    <t>Евгений</t>
  </si>
  <si>
    <t>Николаевич</t>
  </si>
  <si>
    <t xml:space="preserve">Медведев </t>
  </si>
  <si>
    <t>Дмитриевич</t>
  </si>
  <si>
    <t>Буданов</t>
  </si>
  <si>
    <t>Станислав</t>
  </si>
  <si>
    <t>Абакумов</t>
  </si>
  <si>
    <t>Горбаткова</t>
  </si>
  <si>
    <t>Евгения</t>
  </si>
  <si>
    <t>Александровна</t>
  </si>
  <si>
    <t>Исаева</t>
  </si>
  <si>
    <t>Диана</t>
  </si>
  <si>
    <t>Фоменко</t>
  </si>
  <si>
    <t>Хрипунов</t>
  </si>
  <si>
    <t>Александр</t>
  </si>
  <si>
    <t>Яковенко</t>
  </si>
  <si>
    <t xml:space="preserve">Журавлев </t>
  </si>
  <si>
    <t>Дмитрий</t>
  </si>
  <si>
    <t>Константинович</t>
  </si>
  <si>
    <t>Кирилюк</t>
  </si>
  <si>
    <t xml:space="preserve">Розалия </t>
  </si>
  <si>
    <t>Игоревна</t>
  </si>
  <si>
    <t>Овчарова</t>
  </si>
  <si>
    <t>Нина</t>
  </si>
  <si>
    <t>Александров</t>
  </si>
  <si>
    <t>Алексеевич</t>
  </si>
  <si>
    <t>Крьянова</t>
  </si>
  <si>
    <t>Марина</t>
  </si>
  <si>
    <t xml:space="preserve">Кириченко </t>
  </si>
  <si>
    <t xml:space="preserve">Давид </t>
  </si>
  <si>
    <t>Артемович</t>
  </si>
  <si>
    <t>Харченко</t>
  </si>
  <si>
    <t>Алексей</t>
  </si>
  <si>
    <t>Бандурин</t>
  </si>
  <si>
    <t xml:space="preserve">Свистунова </t>
  </si>
  <si>
    <t>Анастасия</t>
  </si>
  <si>
    <t>Ивановна</t>
  </si>
  <si>
    <t>Козина</t>
  </si>
  <si>
    <t>Полина</t>
  </si>
  <si>
    <t>Мельникова</t>
  </si>
  <si>
    <t>Нелли</t>
  </si>
  <si>
    <t xml:space="preserve">Швед </t>
  </si>
  <si>
    <t>Владислава</t>
  </si>
  <si>
    <t>Васильев</t>
  </si>
  <si>
    <t>Лев</t>
  </si>
  <si>
    <t>Ломакина</t>
  </si>
  <si>
    <t>Радченко</t>
  </si>
  <si>
    <t>Кирилл</t>
  </si>
  <si>
    <t>Красюков</t>
  </si>
  <si>
    <t>Денис</t>
  </si>
  <si>
    <t>Муниципальное Бюджжетное Образовательное Учреждение Рогаликовская ООШ</t>
  </si>
  <si>
    <t xml:space="preserve">Головко </t>
  </si>
  <si>
    <t xml:space="preserve">Згурская </t>
  </si>
  <si>
    <t>Екатерина</t>
  </si>
  <si>
    <t>Захаров</t>
  </si>
  <si>
    <t>Шевцов</t>
  </si>
  <si>
    <t xml:space="preserve">Кирилл </t>
  </si>
  <si>
    <t>Авраменко</t>
  </si>
  <si>
    <t>Иванов</t>
  </si>
  <si>
    <t xml:space="preserve">Дмитрий </t>
  </si>
  <si>
    <t>Муниципальное бюджетное образовательное учреждение средняя образовательная школа №4</t>
  </si>
  <si>
    <t xml:space="preserve">Бирюков </t>
  </si>
  <si>
    <t>Юрий</t>
  </si>
  <si>
    <t>Васильевич</t>
  </si>
  <si>
    <t>Слепко</t>
  </si>
  <si>
    <t>Михаил</t>
  </si>
  <si>
    <t>Шаповалов</t>
  </si>
  <si>
    <t>Мирошникова</t>
  </si>
  <si>
    <t>Бурдаков</t>
  </si>
  <si>
    <t>Коломыцев</t>
  </si>
  <si>
    <t>Ганноченко</t>
  </si>
  <si>
    <t>Дарина</t>
  </si>
  <si>
    <t>Ломакова</t>
  </si>
  <si>
    <t>Константиновна</t>
  </si>
  <si>
    <t>Роман</t>
  </si>
  <si>
    <t>Миронов</t>
  </si>
  <si>
    <t>Вадим</t>
  </si>
  <si>
    <t>Витальевич</t>
  </si>
  <si>
    <t xml:space="preserve">Доля </t>
  </si>
  <si>
    <t>Савелий</t>
  </si>
  <si>
    <t>Пасько</t>
  </si>
  <si>
    <t>Романовна</t>
  </si>
  <si>
    <t>Макеев</t>
  </si>
  <si>
    <t>Викторович</t>
  </si>
  <si>
    <t>Куркин</t>
  </si>
  <si>
    <t>Гордеев</t>
  </si>
  <si>
    <t>Лукьянченко</t>
  </si>
  <si>
    <t>Василиса</t>
  </si>
  <si>
    <t>Вячеславовна</t>
  </si>
  <si>
    <t>Кокшаров</t>
  </si>
  <si>
    <t>Олегович</t>
  </si>
  <si>
    <t>Демьяненко</t>
  </si>
  <si>
    <t>Марфа</t>
  </si>
  <si>
    <t>Сурнина</t>
  </si>
  <si>
    <t xml:space="preserve">Шкондин </t>
  </si>
  <si>
    <t>Антон</t>
  </si>
  <si>
    <t>Гончаровский</t>
  </si>
  <si>
    <t>Богдан</t>
  </si>
  <si>
    <t>Силин</t>
  </si>
  <si>
    <t>Юрьевич</t>
  </si>
  <si>
    <t>Меженский</t>
  </si>
  <si>
    <t>Долгодушев</t>
  </si>
  <si>
    <t>Михайлович</t>
  </si>
  <si>
    <t>Трухнов</t>
  </si>
  <si>
    <t>Стельмах</t>
  </si>
  <si>
    <t>Егор</t>
  </si>
  <si>
    <t>Марченко</t>
  </si>
  <si>
    <t xml:space="preserve">Колесников </t>
  </si>
  <si>
    <t>Тимофей</t>
  </si>
  <si>
    <t>МБОУ ТЕРНОВСКАЯ ООШ № 2</t>
  </si>
  <si>
    <t>Корниенко</t>
  </si>
  <si>
    <t xml:space="preserve">Литвинов </t>
  </si>
  <si>
    <t xml:space="preserve"> Данил</t>
  </si>
  <si>
    <t xml:space="preserve">Михайловский </t>
  </si>
  <si>
    <t xml:space="preserve">Чуркин </t>
  </si>
  <si>
    <t xml:space="preserve">Владислав </t>
  </si>
  <si>
    <t>Вячеславович</t>
  </si>
  <si>
    <t>Красников</t>
  </si>
  <si>
    <t xml:space="preserve">Юрий </t>
  </si>
  <si>
    <t>Сидорчук</t>
  </si>
  <si>
    <t>призёр</t>
  </si>
  <si>
    <t xml:space="preserve">Гусева </t>
  </si>
  <si>
    <t>Павлюкойць</t>
  </si>
  <si>
    <t>Земледельцев</t>
  </si>
  <si>
    <t xml:space="preserve">Попова </t>
  </si>
  <si>
    <t>Кира</t>
  </si>
  <si>
    <t>Михнов</t>
  </si>
  <si>
    <t>Тихон</t>
  </si>
  <si>
    <t>Звягинцев</t>
  </si>
  <si>
    <t>Даниил</t>
  </si>
  <si>
    <t xml:space="preserve">Быченко </t>
  </si>
  <si>
    <t>Мыциков</t>
  </si>
  <si>
    <t>Игорь</t>
  </si>
  <si>
    <t>Махмадхонов</t>
  </si>
  <si>
    <t>Аруф</t>
  </si>
  <si>
    <t>Абдурауфович</t>
  </si>
  <si>
    <t>Хаткина</t>
  </si>
  <si>
    <t>Милана</t>
  </si>
  <si>
    <t>Балашов</t>
  </si>
  <si>
    <t>Беломестнов</t>
  </si>
  <si>
    <t>Бирюков</t>
  </si>
  <si>
    <t>Бабарыкина</t>
  </si>
  <si>
    <t>Аврора</t>
  </si>
  <si>
    <t>Самойленко</t>
  </si>
  <si>
    <t>Дерезина</t>
  </si>
  <si>
    <t>Кокурило</t>
  </si>
  <si>
    <t>Колодезной</t>
  </si>
  <si>
    <t>Коротких</t>
  </si>
  <si>
    <t>Матвей</t>
  </si>
  <si>
    <t>Глушаков</t>
  </si>
  <si>
    <t>Ступченко</t>
  </si>
  <si>
    <t>муниципальное общеобразовательное учреждение средняя общеобразовательная школа № 5</t>
  </si>
  <si>
    <t>Любомищенко</t>
  </si>
  <si>
    <t>Голотовская</t>
  </si>
  <si>
    <t>Ксения</t>
  </si>
  <si>
    <t>Дудникова</t>
  </si>
  <si>
    <t xml:space="preserve">Борисова </t>
  </si>
  <si>
    <t>Арина</t>
  </si>
  <si>
    <t>Варламова</t>
  </si>
  <si>
    <t>Бородаенко</t>
  </si>
  <si>
    <t>Виолетта</t>
  </si>
  <si>
    <t>Беликов</t>
  </si>
  <si>
    <t>Иван</t>
  </si>
  <si>
    <t>Полякова</t>
  </si>
  <si>
    <t>Ставицкая</t>
  </si>
  <si>
    <t>Таисия</t>
  </si>
  <si>
    <t>Максименко</t>
  </si>
  <si>
    <t>Артеменко</t>
  </si>
  <si>
    <t>Ульяна</t>
  </si>
  <si>
    <t>Эдуардовна</t>
  </si>
  <si>
    <t>Сапогов</t>
  </si>
  <si>
    <t>Тимофеенко</t>
  </si>
  <si>
    <t>Лиана</t>
  </si>
  <si>
    <t>Денисовна</t>
  </si>
  <si>
    <t>Лещенко</t>
  </si>
  <si>
    <t>Александра</t>
  </si>
  <si>
    <t>Антоновна</t>
  </si>
  <si>
    <t>Чубенко</t>
  </si>
  <si>
    <t>Альбина</t>
  </si>
  <si>
    <t>Исаенко</t>
  </si>
  <si>
    <t xml:space="preserve">Максименко </t>
  </si>
  <si>
    <t>Корепанова</t>
  </si>
  <si>
    <t>Вероника</t>
  </si>
  <si>
    <t>Васильевна</t>
  </si>
  <si>
    <t>Топалов</t>
  </si>
  <si>
    <t>Архип</t>
  </si>
  <si>
    <t>Коваленко</t>
  </si>
  <si>
    <t>Григорьевич</t>
  </si>
  <si>
    <t>Гутникова</t>
  </si>
  <si>
    <t>Барбарук</t>
  </si>
  <si>
    <t>Дударева</t>
  </si>
  <si>
    <t>Алев</t>
  </si>
  <si>
    <t>Муниципальное бюджетное общеобразовательное учреждение Нижне - Ольховская средняя общеобразовательная школа</t>
  </si>
  <si>
    <t>Кононенко</t>
  </si>
  <si>
    <t>Калинина</t>
  </si>
  <si>
    <t>Софья</t>
  </si>
  <si>
    <t>Тимошенко</t>
  </si>
  <si>
    <t xml:space="preserve">Курганская </t>
  </si>
  <si>
    <t xml:space="preserve">Слугинова </t>
  </si>
  <si>
    <t xml:space="preserve">Вытовтова </t>
  </si>
  <si>
    <t xml:space="preserve">Гаврилова </t>
  </si>
  <si>
    <t>Бокша</t>
  </si>
  <si>
    <t xml:space="preserve">Павел </t>
  </si>
  <si>
    <t>Глеба</t>
  </si>
  <si>
    <t xml:space="preserve">Зубков </t>
  </si>
  <si>
    <t>Николаева</t>
  </si>
  <si>
    <t>Перепечкина</t>
  </si>
  <si>
    <t>Письмакова</t>
  </si>
  <si>
    <t>Каролина</t>
  </si>
  <si>
    <t>Геннадьевна</t>
  </si>
  <si>
    <t xml:space="preserve">Чеботарёва </t>
  </si>
  <si>
    <t>Карина</t>
  </si>
  <si>
    <t>Чемисов</t>
  </si>
  <si>
    <t>Всехсвятский</t>
  </si>
  <si>
    <t xml:space="preserve">Третьякова </t>
  </si>
  <si>
    <t xml:space="preserve">Коновалова  </t>
  </si>
  <si>
    <t xml:space="preserve">Воропаев </t>
  </si>
  <si>
    <t xml:space="preserve">Игорь </t>
  </si>
  <si>
    <t>Ильминский</t>
  </si>
  <si>
    <t>Кудрявцев</t>
  </si>
  <si>
    <t>Трач</t>
  </si>
  <si>
    <t>Чернышов</t>
  </si>
  <si>
    <t>Семёнова</t>
  </si>
  <si>
    <t>Федоровна</t>
  </si>
  <si>
    <t>Боханов</t>
  </si>
  <si>
    <t>Рудой</t>
  </si>
  <si>
    <t xml:space="preserve">Тасимов </t>
  </si>
  <si>
    <t>Саальварбек</t>
  </si>
  <si>
    <t>Исрофилович</t>
  </si>
  <si>
    <t>Захар</t>
  </si>
  <si>
    <t>Плужникова</t>
  </si>
  <si>
    <t>Сливина</t>
  </si>
  <si>
    <t>Алексеева</t>
  </si>
  <si>
    <t>Надежда</t>
  </si>
  <si>
    <t>Сидоренко</t>
  </si>
  <si>
    <t>Остапущенко</t>
  </si>
  <si>
    <t>Варвара</t>
  </si>
  <si>
    <t>Шкондин</t>
  </si>
  <si>
    <t>Григорий</t>
  </si>
  <si>
    <t>Хоткин</t>
  </si>
  <si>
    <t xml:space="preserve">Алексеевич </t>
  </si>
  <si>
    <t xml:space="preserve">Пономарев </t>
  </si>
  <si>
    <t xml:space="preserve">Щукин </t>
  </si>
  <si>
    <t xml:space="preserve">Скаржинская </t>
  </si>
  <si>
    <t>Татьяна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</si>
</sst>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41;&#1054;&#1059;%20&#1052;&#1072;&#1088;&#1100;&#1077;&#1074;&#1089;&#1082;&#1072;&#1103;%20&#1057;&#1054;&#1064;_&#1054;&#1057;&#1052;_3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80" zoomScaleNormal="80" workbookViewId="0">
      <selection activeCell="E1" sqref="E1:G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2789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46" t="s">
        <v>2806</v>
      </c>
      <c r="C3" s="46"/>
      <c r="D3" s="2"/>
      <c r="E3" s="33"/>
      <c r="F3" s="29"/>
      <c r="G3" s="13"/>
      <c r="H3" s="1"/>
    </row>
    <row r="4" spans="1:8" x14ac:dyDescent="0.3">
      <c r="A4" s="47">
        <v>44482</v>
      </c>
      <c r="B4" s="48"/>
      <c r="C4" s="48"/>
      <c r="D4" s="1"/>
      <c r="E4" s="33"/>
      <c r="F4" s="29"/>
      <c r="G4" s="13"/>
      <c r="H4" s="1"/>
    </row>
    <row r="5" spans="1:8" x14ac:dyDescent="0.3">
      <c r="A5" s="1" t="s">
        <v>2790</v>
      </c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28.8" customHeight="1" x14ac:dyDescent="0.3">
      <c r="A8" s="10">
        <v>1</v>
      </c>
      <c r="B8" s="11" t="s">
        <v>2926</v>
      </c>
      <c r="C8" s="11" t="s">
        <v>2927</v>
      </c>
      <c r="D8" s="11" t="s">
        <v>2893</v>
      </c>
      <c r="E8" s="34">
        <v>286</v>
      </c>
      <c r="F8" s="32" t="s">
        <v>2928</v>
      </c>
      <c r="G8" s="11" t="s">
        <v>316</v>
      </c>
      <c r="H8" s="12">
        <v>28</v>
      </c>
    </row>
    <row r="9" spans="1:8" ht="24" x14ac:dyDescent="0.3">
      <c r="A9" s="10">
        <v>2</v>
      </c>
      <c r="B9" s="11" t="s">
        <v>2929</v>
      </c>
      <c r="C9" s="11" t="s">
        <v>2930</v>
      </c>
      <c r="D9" s="11" t="s">
        <v>2931</v>
      </c>
      <c r="E9" s="34">
        <v>286</v>
      </c>
      <c r="F9" s="32" t="s">
        <v>2928</v>
      </c>
      <c r="G9" s="11" t="s">
        <v>316</v>
      </c>
      <c r="H9" s="12">
        <v>28</v>
      </c>
    </row>
    <row r="10" spans="1:8" ht="36" x14ac:dyDescent="0.3">
      <c r="A10" s="10">
        <v>3</v>
      </c>
      <c r="B10" s="11" t="s">
        <v>2878</v>
      </c>
      <c r="C10" s="11" t="s">
        <v>2879</v>
      </c>
      <c r="D10" s="11" t="s">
        <v>2843</v>
      </c>
      <c r="E10" s="34">
        <v>296</v>
      </c>
      <c r="F10" s="32" t="s">
        <v>2366</v>
      </c>
      <c r="G10" s="11" t="s">
        <v>316</v>
      </c>
      <c r="H10" s="12">
        <v>22</v>
      </c>
    </row>
    <row r="11" spans="1:8" ht="36" x14ac:dyDescent="0.3">
      <c r="A11" s="10">
        <v>4</v>
      </c>
      <c r="B11" s="11" t="s">
        <v>3062</v>
      </c>
      <c r="C11" s="11" t="s">
        <v>3063</v>
      </c>
      <c r="D11" s="11" t="s">
        <v>2799</v>
      </c>
      <c r="E11" s="34">
        <v>288</v>
      </c>
      <c r="F11" s="32" t="s">
        <v>2352</v>
      </c>
      <c r="G11" s="11" t="s">
        <v>316</v>
      </c>
      <c r="H11" s="12">
        <v>22</v>
      </c>
    </row>
    <row r="12" spans="1:8" ht="36" x14ac:dyDescent="0.3">
      <c r="A12" s="10">
        <v>5</v>
      </c>
      <c r="B12" s="11" t="s">
        <v>2883</v>
      </c>
      <c r="C12" s="11" t="s">
        <v>2882</v>
      </c>
      <c r="D12" s="11" t="s">
        <v>2834</v>
      </c>
      <c r="E12" s="34">
        <v>2940</v>
      </c>
      <c r="F12" s="32" t="s">
        <v>2389</v>
      </c>
      <c r="G12" s="11" t="s">
        <v>315</v>
      </c>
      <c r="H12" s="12">
        <v>21</v>
      </c>
    </row>
    <row r="13" spans="1:8" ht="24" x14ac:dyDescent="0.3">
      <c r="A13" s="10">
        <v>6</v>
      </c>
      <c r="B13" s="11" t="s">
        <v>2991</v>
      </c>
      <c r="C13" s="11" t="s">
        <v>2793</v>
      </c>
      <c r="D13" s="11" t="s">
        <v>2840</v>
      </c>
      <c r="E13" s="34">
        <v>287</v>
      </c>
      <c r="F13" s="32" t="s">
        <v>2351</v>
      </c>
      <c r="G13" s="11" t="s">
        <v>316</v>
      </c>
      <c r="H13" s="12">
        <v>21</v>
      </c>
    </row>
    <row r="14" spans="1:8" ht="24" x14ac:dyDescent="0.3">
      <c r="A14" s="10">
        <v>7</v>
      </c>
      <c r="B14" s="11" t="s">
        <v>2813</v>
      </c>
      <c r="C14" s="11" t="s">
        <v>2814</v>
      </c>
      <c r="D14" s="11" t="s">
        <v>2815</v>
      </c>
      <c r="E14" s="34">
        <v>283</v>
      </c>
      <c r="F14" s="32" t="s">
        <v>2816</v>
      </c>
      <c r="G14" s="11" t="s">
        <v>2817</v>
      </c>
      <c r="H14" s="12">
        <v>20</v>
      </c>
    </row>
    <row r="15" spans="1:8" ht="36" x14ac:dyDescent="0.3">
      <c r="A15" s="10">
        <v>8</v>
      </c>
      <c r="B15" s="11" t="s">
        <v>3071</v>
      </c>
      <c r="C15" s="11" t="s">
        <v>2921</v>
      </c>
      <c r="D15" s="11" t="s">
        <v>2904</v>
      </c>
      <c r="E15" s="34">
        <v>298</v>
      </c>
      <c r="F15" s="32" t="s">
        <v>2075</v>
      </c>
      <c r="G15" s="11" t="s">
        <v>316</v>
      </c>
      <c r="H15" s="12">
        <v>20</v>
      </c>
    </row>
    <row r="16" spans="1:8" ht="36" x14ac:dyDescent="0.3">
      <c r="A16" s="10">
        <v>9</v>
      </c>
      <c r="B16" s="11" t="s">
        <v>3081</v>
      </c>
      <c r="C16" s="11" t="s">
        <v>2947</v>
      </c>
      <c r="D16" s="11" t="s">
        <v>2805</v>
      </c>
      <c r="E16" s="34">
        <v>293</v>
      </c>
      <c r="F16" s="32" t="s">
        <v>2360</v>
      </c>
      <c r="G16" s="11" t="s">
        <v>316</v>
      </c>
      <c r="H16" s="12">
        <v>20</v>
      </c>
    </row>
    <row r="17" spans="1:8" ht="36" x14ac:dyDescent="0.3">
      <c r="A17" s="10">
        <v>10</v>
      </c>
      <c r="B17" s="11" t="s">
        <v>3064</v>
      </c>
      <c r="C17" s="11" t="s">
        <v>2900</v>
      </c>
      <c r="D17" s="11" t="s">
        <v>2984</v>
      </c>
      <c r="E17" s="34">
        <v>288</v>
      </c>
      <c r="F17" s="32" t="s">
        <v>2352</v>
      </c>
      <c r="G17" s="11" t="s">
        <v>315</v>
      </c>
      <c r="H17" s="12">
        <v>19.5</v>
      </c>
    </row>
    <row r="18" spans="1:8" ht="24" x14ac:dyDescent="0.3">
      <c r="A18" s="10">
        <v>11</v>
      </c>
      <c r="B18" s="11" t="s">
        <v>2818</v>
      </c>
      <c r="C18" s="11" t="s">
        <v>2819</v>
      </c>
      <c r="D18" s="11" t="s">
        <v>2820</v>
      </c>
      <c r="E18" s="34">
        <v>283</v>
      </c>
      <c r="F18" s="32" t="s">
        <v>2816</v>
      </c>
      <c r="G18" s="11" t="s">
        <v>2821</v>
      </c>
      <c r="H18" s="12">
        <v>19</v>
      </c>
    </row>
    <row r="19" spans="1:8" ht="36" x14ac:dyDescent="0.3">
      <c r="A19" s="10">
        <v>12</v>
      </c>
      <c r="B19" s="11" t="s">
        <v>3065</v>
      </c>
      <c r="C19" s="11" t="s">
        <v>2856</v>
      </c>
      <c r="D19" s="11" t="s">
        <v>2809</v>
      </c>
      <c r="E19" s="34">
        <v>288</v>
      </c>
      <c r="F19" s="32" t="s">
        <v>2352</v>
      </c>
      <c r="G19" s="11" t="s">
        <v>315</v>
      </c>
      <c r="H19" s="12">
        <v>19</v>
      </c>
    </row>
    <row r="20" spans="1:8" ht="24" x14ac:dyDescent="0.3">
      <c r="A20" s="10">
        <v>13</v>
      </c>
      <c r="B20" s="11" t="s">
        <v>2920</v>
      </c>
      <c r="C20" s="11" t="s">
        <v>2921</v>
      </c>
      <c r="D20" s="11" t="s">
        <v>2843</v>
      </c>
      <c r="E20" s="34">
        <v>284</v>
      </c>
      <c r="F20" s="32" t="s">
        <v>2050</v>
      </c>
      <c r="G20" s="11" t="s">
        <v>316</v>
      </c>
      <c r="H20" s="12">
        <v>18.5</v>
      </c>
    </row>
    <row r="21" spans="1:8" ht="36" x14ac:dyDescent="0.3">
      <c r="A21" s="10">
        <v>14</v>
      </c>
      <c r="B21" s="11" t="s">
        <v>2911</v>
      </c>
      <c r="C21" s="11" t="s">
        <v>2912</v>
      </c>
      <c r="D21" s="11" t="s">
        <v>2792</v>
      </c>
      <c r="E21" s="34">
        <v>306</v>
      </c>
      <c r="F21" s="32" t="s">
        <v>2378</v>
      </c>
      <c r="G21" s="11" t="s">
        <v>315</v>
      </c>
      <c r="H21" s="12">
        <v>18</v>
      </c>
    </row>
    <row r="22" spans="1:8" ht="24" x14ac:dyDescent="0.3">
      <c r="A22" s="10">
        <v>15</v>
      </c>
      <c r="B22" s="11" t="s">
        <v>2992</v>
      </c>
      <c r="C22" s="11" t="s">
        <v>2993</v>
      </c>
      <c r="D22" s="11" t="s">
        <v>2791</v>
      </c>
      <c r="E22" s="34">
        <v>287</v>
      </c>
      <c r="F22" s="32" t="s">
        <v>2351</v>
      </c>
      <c r="G22" s="11" t="s">
        <v>315</v>
      </c>
      <c r="H22" s="12">
        <v>18</v>
      </c>
    </row>
    <row r="23" spans="1:8" ht="24" x14ac:dyDescent="0.3">
      <c r="A23" s="10">
        <v>16</v>
      </c>
      <c r="B23" s="11" t="s">
        <v>2994</v>
      </c>
      <c r="C23" s="11" t="s">
        <v>2995</v>
      </c>
      <c r="D23" s="11" t="s">
        <v>2792</v>
      </c>
      <c r="E23" s="34">
        <v>287</v>
      </c>
      <c r="F23" s="32" t="s">
        <v>2351</v>
      </c>
      <c r="G23" s="11" t="s">
        <v>315</v>
      </c>
      <c r="H23" s="12">
        <v>17.5</v>
      </c>
    </row>
    <row r="24" spans="1:8" ht="24" x14ac:dyDescent="0.3">
      <c r="A24" s="10">
        <v>17</v>
      </c>
      <c r="B24" s="11" t="s">
        <v>2996</v>
      </c>
      <c r="C24" s="11" t="s">
        <v>2997</v>
      </c>
      <c r="D24" s="11" t="s">
        <v>2886</v>
      </c>
      <c r="E24" s="34">
        <v>287</v>
      </c>
      <c r="F24" s="32" t="s">
        <v>2351</v>
      </c>
      <c r="G24" s="11" t="s">
        <v>317</v>
      </c>
      <c r="H24" s="12">
        <v>17</v>
      </c>
    </row>
    <row r="25" spans="1:8" ht="24" x14ac:dyDescent="0.3">
      <c r="A25" s="10">
        <v>18</v>
      </c>
      <c r="B25" s="11" t="s">
        <v>2998</v>
      </c>
      <c r="C25" s="11" t="s">
        <v>2885</v>
      </c>
      <c r="D25" s="11" t="s">
        <v>2951</v>
      </c>
      <c r="E25" s="34">
        <v>284</v>
      </c>
      <c r="F25" s="32" t="s">
        <v>2351</v>
      </c>
      <c r="G25" s="11" t="s">
        <v>317</v>
      </c>
      <c r="H25" s="12">
        <v>17</v>
      </c>
    </row>
    <row r="26" spans="1:8" ht="36" x14ac:dyDescent="0.3">
      <c r="A26" s="10">
        <v>19</v>
      </c>
      <c r="B26" s="11" t="s">
        <v>3066</v>
      </c>
      <c r="C26" s="11" t="s">
        <v>2906</v>
      </c>
      <c r="D26" s="11" t="s">
        <v>2831</v>
      </c>
      <c r="E26" s="34">
        <v>288</v>
      </c>
      <c r="F26" s="32" t="s">
        <v>2352</v>
      </c>
      <c r="G26" s="11" t="s">
        <v>315</v>
      </c>
      <c r="H26" s="12">
        <v>17</v>
      </c>
    </row>
    <row r="27" spans="1:8" ht="36" x14ac:dyDescent="0.3">
      <c r="A27" s="10">
        <v>20</v>
      </c>
      <c r="B27" s="11" t="s">
        <v>3072</v>
      </c>
      <c r="C27" s="11" t="s">
        <v>2933</v>
      </c>
      <c r="D27" s="11" t="s">
        <v>2893</v>
      </c>
      <c r="E27" s="34">
        <v>298</v>
      </c>
      <c r="F27" s="32" t="s">
        <v>2075</v>
      </c>
      <c r="G27" s="11" t="s">
        <v>315</v>
      </c>
      <c r="H27" s="12">
        <v>17</v>
      </c>
    </row>
    <row r="28" spans="1:8" ht="36" x14ac:dyDescent="0.3">
      <c r="A28" s="10">
        <v>21</v>
      </c>
      <c r="B28" s="11" t="s">
        <v>3090</v>
      </c>
      <c r="C28" s="11" t="s">
        <v>3005</v>
      </c>
      <c r="D28" s="11" t="s">
        <v>3091</v>
      </c>
      <c r="E28" s="34">
        <v>294</v>
      </c>
      <c r="F28" s="32" t="s">
        <v>2362</v>
      </c>
      <c r="G28" s="11" t="s">
        <v>2821</v>
      </c>
      <c r="H28" s="12">
        <v>17</v>
      </c>
    </row>
    <row r="29" spans="1:8" ht="24" x14ac:dyDescent="0.3">
      <c r="A29" s="10">
        <v>22</v>
      </c>
      <c r="B29" s="11" t="s">
        <v>2932</v>
      </c>
      <c r="C29" s="11" t="s">
        <v>2933</v>
      </c>
      <c r="D29" s="11" t="s">
        <v>2802</v>
      </c>
      <c r="E29" s="34">
        <v>286</v>
      </c>
      <c r="F29" s="32" t="s">
        <v>2928</v>
      </c>
      <c r="G29" s="11" t="s">
        <v>315</v>
      </c>
      <c r="H29" s="12">
        <v>16</v>
      </c>
    </row>
    <row r="30" spans="1:8" ht="24" x14ac:dyDescent="0.3">
      <c r="A30" s="10">
        <v>23</v>
      </c>
      <c r="B30" s="11" t="s">
        <v>2999</v>
      </c>
      <c r="C30" s="11" t="s">
        <v>3000</v>
      </c>
      <c r="D30" s="11" t="s">
        <v>2967</v>
      </c>
      <c r="E30" s="34">
        <v>287</v>
      </c>
      <c r="F30" s="32" t="s">
        <v>2351</v>
      </c>
      <c r="G30" s="11" t="s">
        <v>317</v>
      </c>
      <c r="H30" s="12">
        <v>16</v>
      </c>
    </row>
    <row r="31" spans="1:8" ht="24" x14ac:dyDescent="0.3">
      <c r="A31" s="10">
        <v>24</v>
      </c>
      <c r="B31" s="11" t="s">
        <v>3001</v>
      </c>
      <c r="C31" s="11" t="s">
        <v>3002</v>
      </c>
      <c r="D31" s="11" t="s">
        <v>3003</v>
      </c>
      <c r="E31" s="34">
        <v>287</v>
      </c>
      <c r="F31" s="32" t="s">
        <v>2351</v>
      </c>
      <c r="G31" s="11" t="s">
        <v>317</v>
      </c>
      <c r="H31" s="12">
        <v>16</v>
      </c>
    </row>
    <row r="32" spans="1:8" ht="24" x14ac:dyDescent="0.3">
      <c r="A32" s="10">
        <v>25</v>
      </c>
      <c r="B32" s="11" t="s">
        <v>3004</v>
      </c>
      <c r="C32" s="11" t="s">
        <v>3005</v>
      </c>
      <c r="D32" s="11" t="s">
        <v>2956</v>
      </c>
      <c r="E32" s="34">
        <v>287</v>
      </c>
      <c r="F32" s="32" t="s">
        <v>2351</v>
      </c>
      <c r="G32" s="11" t="s">
        <v>317</v>
      </c>
      <c r="H32" s="12">
        <v>16</v>
      </c>
    </row>
    <row r="33" spans="1:8" ht="36" x14ac:dyDescent="0.3">
      <c r="A33" s="10">
        <v>26</v>
      </c>
      <c r="B33" s="11" t="s">
        <v>3073</v>
      </c>
      <c r="C33" s="11" t="s">
        <v>2921</v>
      </c>
      <c r="D33" s="11" t="s">
        <v>2791</v>
      </c>
      <c r="E33" s="34">
        <v>298</v>
      </c>
      <c r="F33" s="32" t="s">
        <v>2075</v>
      </c>
      <c r="G33" s="11" t="s">
        <v>317</v>
      </c>
      <c r="H33" s="12">
        <v>16</v>
      </c>
    </row>
    <row r="34" spans="1:8" ht="36" x14ac:dyDescent="0.3">
      <c r="A34" s="10">
        <v>27</v>
      </c>
      <c r="B34" s="11" t="s">
        <v>3078</v>
      </c>
      <c r="C34" s="11" t="s">
        <v>3079</v>
      </c>
      <c r="D34" s="11" t="s">
        <v>2853</v>
      </c>
      <c r="E34" s="34">
        <v>298</v>
      </c>
      <c r="F34" s="32" t="s">
        <v>2075</v>
      </c>
      <c r="G34" s="11" t="s">
        <v>317</v>
      </c>
      <c r="H34" s="12">
        <v>16</v>
      </c>
    </row>
    <row r="35" spans="1:8" ht="24" x14ac:dyDescent="0.3">
      <c r="A35" s="10">
        <v>28</v>
      </c>
      <c r="B35" s="11" t="s">
        <v>2822</v>
      </c>
      <c r="C35" s="11" t="s">
        <v>2823</v>
      </c>
      <c r="D35" s="11" t="s">
        <v>2824</v>
      </c>
      <c r="E35" s="34">
        <v>283</v>
      </c>
      <c r="F35" s="32" t="s">
        <v>2816</v>
      </c>
      <c r="G35" s="11" t="s">
        <v>2821</v>
      </c>
      <c r="H35" s="12">
        <v>15.5</v>
      </c>
    </row>
    <row r="36" spans="1:8" ht="36" x14ac:dyDescent="0.3">
      <c r="A36" s="10">
        <v>29</v>
      </c>
      <c r="B36" s="11" t="s">
        <v>2982</v>
      </c>
      <c r="C36" s="11" t="s">
        <v>2983</v>
      </c>
      <c r="D36" s="11" t="s">
        <v>2984</v>
      </c>
      <c r="E36" s="34">
        <v>2945</v>
      </c>
      <c r="F36" s="32" t="s">
        <v>2397</v>
      </c>
      <c r="G36" s="11" t="s">
        <v>2817</v>
      </c>
      <c r="H36" s="12">
        <v>15.5</v>
      </c>
    </row>
    <row r="37" spans="1:8" ht="36" x14ac:dyDescent="0.3">
      <c r="A37" s="10">
        <v>30</v>
      </c>
      <c r="B37" s="11" t="s">
        <v>2881</v>
      </c>
      <c r="C37" s="11" t="s">
        <v>2882</v>
      </c>
      <c r="D37" s="11" t="s">
        <v>2792</v>
      </c>
      <c r="E37" s="34">
        <v>296</v>
      </c>
      <c r="F37" s="32" t="s">
        <v>2366</v>
      </c>
      <c r="G37" s="11" t="s">
        <v>315</v>
      </c>
      <c r="H37" s="12">
        <v>15</v>
      </c>
    </row>
    <row r="38" spans="1:8" ht="24" x14ac:dyDescent="0.3">
      <c r="A38" s="10">
        <v>31</v>
      </c>
      <c r="B38" s="11" t="s">
        <v>2934</v>
      </c>
      <c r="C38" s="11" t="s">
        <v>2900</v>
      </c>
      <c r="D38" s="11" t="s">
        <v>2805</v>
      </c>
      <c r="E38" s="34">
        <v>286</v>
      </c>
      <c r="F38" s="32" t="s">
        <v>2928</v>
      </c>
      <c r="G38" s="11" t="s">
        <v>315</v>
      </c>
      <c r="H38" s="12">
        <v>15</v>
      </c>
    </row>
    <row r="39" spans="1:8" ht="36" x14ac:dyDescent="0.3">
      <c r="A39" s="10">
        <v>32</v>
      </c>
      <c r="B39" s="11" t="s">
        <v>2985</v>
      </c>
      <c r="C39" s="11" t="s">
        <v>2986</v>
      </c>
      <c r="D39" s="11" t="s">
        <v>2893</v>
      </c>
      <c r="E39" s="34">
        <v>2945</v>
      </c>
      <c r="F39" s="32" t="s">
        <v>2397</v>
      </c>
      <c r="G39" s="11" t="s">
        <v>2817</v>
      </c>
      <c r="H39" s="12">
        <v>15</v>
      </c>
    </row>
    <row r="40" spans="1:8" ht="36" x14ac:dyDescent="0.3">
      <c r="A40" s="10">
        <v>33</v>
      </c>
      <c r="B40" s="11" t="s">
        <v>2987</v>
      </c>
      <c r="C40" s="11" t="s">
        <v>2882</v>
      </c>
      <c r="D40" s="11" t="s">
        <v>2871</v>
      </c>
      <c r="E40" s="34">
        <v>2945</v>
      </c>
      <c r="F40" s="32" t="s">
        <v>2397</v>
      </c>
      <c r="G40" s="11" t="s">
        <v>2988</v>
      </c>
      <c r="H40" s="12">
        <v>15</v>
      </c>
    </row>
    <row r="41" spans="1:8" ht="24" x14ac:dyDescent="0.3">
      <c r="A41" s="10">
        <v>34</v>
      </c>
      <c r="B41" s="11" t="s">
        <v>3006</v>
      </c>
      <c r="C41" s="11" t="s">
        <v>2915</v>
      </c>
      <c r="D41" s="11" t="s">
        <v>2945</v>
      </c>
      <c r="E41" s="34">
        <v>287</v>
      </c>
      <c r="F41" s="32" t="s">
        <v>2351</v>
      </c>
      <c r="G41" s="11" t="s">
        <v>317</v>
      </c>
      <c r="H41" s="12">
        <v>15</v>
      </c>
    </row>
    <row r="42" spans="1:8" ht="24" x14ac:dyDescent="0.3">
      <c r="A42" s="10">
        <v>35</v>
      </c>
      <c r="B42" s="11" t="s">
        <v>3007</v>
      </c>
      <c r="C42" s="11" t="s">
        <v>2804</v>
      </c>
      <c r="D42" s="11" t="s">
        <v>2827</v>
      </c>
      <c r="E42" s="34">
        <v>287</v>
      </c>
      <c r="F42" s="32" t="s">
        <v>2351</v>
      </c>
      <c r="G42" s="11" t="s">
        <v>317</v>
      </c>
      <c r="H42" s="12">
        <v>15</v>
      </c>
    </row>
    <row r="43" spans="1:8" ht="24" x14ac:dyDescent="0.3">
      <c r="A43" s="10">
        <v>36</v>
      </c>
      <c r="B43" s="11" t="s">
        <v>3008</v>
      </c>
      <c r="C43" s="11" t="s">
        <v>2933</v>
      </c>
      <c r="D43" s="11" t="s">
        <v>2834</v>
      </c>
      <c r="E43" s="34">
        <v>287</v>
      </c>
      <c r="F43" s="32" t="s">
        <v>2351</v>
      </c>
      <c r="G43" s="11" t="s">
        <v>317</v>
      </c>
      <c r="H43" s="12">
        <v>15</v>
      </c>
    </row>
    <row r="44" spans="1:8" ht="36" x14ac:dyDescent="0.3">
      <c r="A44" s="10">
        <v>37</v>
      </c>
      <c r="B44" s="11" t="s">
        <v>3067</v>
      </c>
      <c r="C44" s="11" t="s">
        <v>2906</v>
      </c>
      <c r="D44" s="11" t="s">
        <v>2831</v>
      </c>
      <c r="E44" s="34">
        <v>288</v>
      </c>
      <c r="F44" s="32" t="s">
        <v>2352</v>
      </c>
      <c r="G44" s="11" t="s">
        <v>315</v>
      </c>
      <c r="H44" s="12">
        <v>15</v>
      </c>
    </row>
    <row r="45" spans="1:8" ht="36" x14ac:dyDescent="0.3">
      <c r="A45" s="10">
        <v>38</v>
      </c>
      <c r="B45" s="11" t="s">
        <v>3068</v>
      </c>
      <c r="C45" s="11" t="s">
        <v>3005</v>
      </c>
      <c r="D45" s="11" t="s">
        <v>2860</v>
      </c>
      <c r="E45" s="34">
        <v>288</v>
      </c>
      <c r="F45" s="32" t="s">
        <v>2352</v>
      </c>
      <c r="G45" s="11" t="s">
        <v>315</v>
      </c>
      <c r="H45" s="12">
        <v>15</v>
      </c>
    </row>
    <row r="46" spans="1:8" ht="36" x14ac:dyDescent="0.3">
      <c r="A46" s="10">
        <v>39</v>
      </c>
      <c r="B46" s="11" t="s">
        <v>3074</v>
      </c>
      <c r="C46" s="11" t="s">
        <v>2908</v>
      </c>
      <c r="D46" s="11" t="s">
        <v>2857</v>
      </c>
      <c r="E46" s="34">
        <v>298</v>
      </c>
      <c r="F46" s="32" t="s">
        <v>2075</v>
      </c>
      <c r="G46" s="11" t="s">
        <v>317</v>
      </c>
      <c r="H46" s="12">
        <v>15</v>
      </c>
    </row>
    <row r="47" spans="1:8" ht="36" x14ac:dyDescent="0.3">
      <c r="A47" s="10">
        <v>40</v>
      </c>
      <c r="B47" s="11" t="s">
        <v>3080</v>
      </c>
      <c r="C47" s="11" t="s">
        <v>2944</v>
      </c>
      <c r="D47" s="11" t="s">
        <v>2864</v>
      </c>
      <c r="E47" s="34">
        <v>298</v>
      </c>
      <c r="F47" s="32" t="s">
        <v>2075</v>
      </c>
      <c r="G47" s="11" t="s">
        <v>317</v>
      </c>
      <c r="H47" s="12">
        <v>15</v>
      </c>
    </row>
    <row r="48" spans="1:8" ht="24" x14ac:dyDescent="0.3">
      <c r="A48" s="10">
        <v>41</v>
      </c>
      <c r="B48" s="11" t="s">
        <v>2923</v>
      </c>
      <c r="C48" s="11" t="s">
        <v>2942</v>
      </c>
      <c r="D48" s="11" t="s">
        <v>2792</v>
      </c>
      <c r="E48" s="34">
        <v>289</v>
      </c>
      <c r="F48" s="32" t="s">
        <v>2052</v>
      </c>
      <c r="G48" s="11" t="s">
        <v>316</v>
      </c>
      <c r="H48" s="12">
        <v>14.5</v>
      </c>
    </row>
    <row r="49" spans="1:8" ht="24" x14ac:dyDescent="0.3">
      <c r="A49" s="10">
        <v>42</v>
      </c>
      <c r="B49" s="11" t="s">
        <v>2943</v>
      </c>
      <c r="C49" s="11" t="s">
        <v>2944</v>
      </c>
      <c r="D49" s="11" t="s">
        <v>2945</v>
      </c>
      <c r="E49" s="34">
        <v>289</v>
      </c>
      <c r="F49" s="32" t="s">
        <v>2052</v>
      </c>
      <c r="G49" s="11" t="s">
        <v>316</v>
      </c>
      <c r="H49" s="12">
        <v>14.5</v>
      </c>
    </row>
    <row r="50" spans="1:8" ht="24" x14ac:dyDescent="0.3">
      <c r="A50" s="10">
        <v>43</v>
      </c>
      <c r="B50" s="11" t="s">
        <v>2946</v>
      </c>
      <c r="C50" s="11" t="s">
        <v>2947</v>
      </c>
      <c r="D50" s="11" t="s">
        <v>2802</v>
      </c>
      <c r="E50" s="34">
        <v>289</v>
      </c>
      <c r="F50" s="39" t="s">
        <v>2052</v>
      </c>
      <c r="G50" s="11" t="s">
        <v>316</v>
      </c>
      <c r="H50" s="12">
        <v>14.5</v>
      </c>
    </row>
    <row r="51" spans="1:8" ht="24" x14ac:dyDescent="0.3">
      <c r="A51" s="10">
        <v>44</v>
      </c>
      <c r="B51" s="11" t="s">
        <v>2825</v>
      </c>
      <c r="C51" s="11" t="s">
        <v>2826</v>
      </c>
      <c r="D51" s="11" t="s">
        <v>2827</v>
      </c>
      <c r="E51" s="34">
        <v>283</v>
      </c>
      <c r="F51" s="32" t="s">
        <v>2816</v>
      </c>
      <c r="G51" s="11" t="s">
        <v>2828</v>
      </c>
      <c r="H51" s="12">
        <v>14</v>
      </c>
    </row>
    <row r="52" spans="1:8" ht="24" x14ac:dyDescent="0.3">
      <c r="A52" s="10">
        <v>45</v>
      </c>
      <c r="B52" s="11" t="s">
        <v>2922</v>
      </c>
      <c r="C52" s="11" t="s">
        <v>2793</v>
      </c>
      <c r="D52" s="11" t="s">
        <v>2869</v>
      </c>
      <c r="E52" s="34">
        <v>284</v>
      </c>
      <c r="F52" s="32" t="s">
        <v>2050</v>
      </c>
      <c r="G52" s="11" t="s">
        <v>315</v>
      </c>
      <c r="H52" s="12">
        <v>14</v>
      </c>
    </row>
    <row r="53" spans="1:8" ht="24" x14ac:dyDescent="0.3">
      <c r="A53" s="10">
        <v>46</v>
      </c>
      <c r="B53" s="11" t="s">
        <v>3009</v>
      </c>
      <c r="C53" s="11" t="s">
        <v>3010</v>
      </c>
      <c r="D53" s="11" t="s">
        <v>2812</v>
      </c>
      <c r="E53" s="34">
        <v>287</v>
      </c>
      <c r="F53" s="32" t="s">
        <v>2351</v>
      </c>
      <c r="G53" s="11" t="s">
        <v>317</v>
      </c>
      <c r="H53" s="12">
        <v>14</v>
      </c>
    </row>
    <row r="54" spans="1:8" ht="24" x14ac:dyDescent="0.3">
      <c r="A54" s="10">
        <v>47</v>
      </c>
      <c r="B54" s="11" t="s">
        <v>2923</v>
      </c>
      <c r="C54" s="11" t="s">
        <v>2924</v>
      </c>
      <c r="D54" s="11" t="s">
        <v>2792</v>
      </c>
      <c r="E54" s="34">
        <v>284</v>
      </c>
      <c r="F54" s="32" t="s">
        <v>2050</v>
      </c>
      <c r="G54" s="11" t="s">
        <v>315</v>
      </c>
      <c r="H54" s="12">
        <v>13.5</v>
      </c>
    </row>
    <row r="55" spans="1:8" ht="24" x14ac:dyDescent="0.3">
      <c r="A55" s="10">
        <v>48</v>
      </c>
      <c r="B55" s="11" t="s">
        <v>2948</v>
      </c>
      <c r="C55" s="11" t="s">
        <v>2811</v>
      </c>
      <c r="D55" s="11" t="s">
        <v>2949</v>
      </c>
      <c r="E55" s="34">
        <v>289</v>
      </c>
      <c r="F55" s="32" t="s">
        <v>2052</v>
      </c>
      <c r="G55" s="11" t="s">
        <v>315</v>
      </c>
      <c r="H55" s="12">
        <v>13.5</v>
      </c>
    </row>
    <row r="56" spans="1:8" ht="36" x14ac:dyDescent="0.3">
      <c r="A56" s="10">
        <v>49</v>
      </c>
      <c r="B56" s="11" t="s">
        <v>2913</v>
      </c>
      <c r="C56" s="11" t="s">
        <v>2811</v>
      </c>
      <c r="D56" s="11" t="s">
        <v>2809</v>
      </c>
      <c r="E56" s="34">
        <v>306</v>
      </c>
      <c r="F56" s="32" t="s">
        <v>2378</v>
      </c>
      <c r="G56" s="11" t="s">
        <v>315</v>
      </c>
      <c r="H56" s="12">
        <v>13</v>
      </c>
    </row>
    <row r="57" spans="1:8" ht="24" x14ac:dyDescent="0.3">
      <c r="A57" s="10">
        <v>50</v>
      </c>
      <c r="B57" s="11" t="s">
        <v>2950</v>
      </c>
      <c r="C57" s="11" t="s">
        <v>2839</v>
      </c>
      <c r="D57" s="11" t="s">
        <v>2951</v>
      </c>
      <c r="E57" s="34">
        <v>289</v>
      </c>
      <c r="F57" s="32" t="s">
        <v>2052</v>
      </c>
      <c r="G57" s="11" t="s">
        <v>315</v>
      </c>
      <c r="H57" s="12">
        <v>13</v>
      </c>
    </row>
    <row r="58" spans="1:8" ht="24" x14ac:dyDescent="0.3">
      <c r="A58" s="10">
        <v>51</v>
      </c>
      <c r="B58" s="11" t="s">
        <v>2952</v>
      </c>
      <c r="C58" s="11" t="s">
        <v>2885</v>
      </c>
      <c r="D58" s="11" t="s">
        <v>2815</v>
      </c>
      <c r="E58" s="34">
        <v>289</v>
      </c>
      <c r="F58" s="32" t="s">
        <v>2052</v>
      </c>
      <c r="G58" s="11" t="s">
        <v>315</v>
      </c>
      <c r="H58" s="12">
        <v>13</v>
      </c>
    </row>
    <row r="59" spans="1:8" ht="24" x14ac:dyDescent="0.3">
      <c r="A59" s="10">
        <v>52</v>
      </c>
      <c r="B59" s="11" t="s">
        <v>3011</v>
      </c>
      <c r="C59" s="11" t="s">
        <v>2903</v>
      </c>
      <c r="D59" s="11" t="s">
        <v>2857</v>
      </c>
      <c r="E59" s="34">
        <v>287</v>
      </c>
      <c r="F59" s="32" t="s">
        <v>2351</v>
      </c>
      <c r="G59" s="11" t="s">
        <v>317</v>
      </c>
      <c r="H59" s="12">
        <v>13</v>
      </c>
    </row>
    <row r="60" spans="1:8" ht="24" x14ac:dyDescent="0.3">
      <c r="A60" s="10">
        <v>53</v>
      </c>
      <c r="B60" s="11" t="s">
        <v>3012</v>
      </c>
      <c r="C60" s="11" t="s">
        <v>2856</v>
      </c>
      <c r="D60" s="11" t="s">
        <v>2843</v>
      </c>
      <c r="E60" s="34">
        <v>287</v>
      </c>
      <c r="F60" s="32" t="s">
        <v>2351</v>
      </c>
      <c r="G60" s="11" t="s">
        <v>317</v>
      </c>
      <c r="H60" s="12">
        <v>13</v>
      </c>
    </row>
    <row r="61" spans="1:8" ht="24" x14ac:dyDescent="0.3">
      <c r="A61" s="10">
        <v>54</v>
      </c>
      <c r="B61" s="11" t="s">
        <v>2829</v>
      </c>
      <c r="C61" s="11" t="s">
        <v>2830</v>
      </c>
      <c r="D61" s="11" t="s">
        <v>2831</v>
      </c>
      <c r="E61" s="34">
        <v>283</v>
      </c>
      <c r="F61" s="32" t="s">
        <v>2816</v>
      </c>
      <c r="G61" s="11" t="s">
        <v>2828</v>
      </c>
      <c r="H61" s="12">
        <v>12.5</v>
      </c>
    </row>
    <row r="62" spans="1:8" ht="36" x14ac:dyDescent="0.3">
      <c r="A62" s="10">
        <v>55</v>
      </c>
      <c r="B62" s="11" t="s">
        <v>2875</v>
      </c>
      <c r="C62" s="11" t="s">
        <v>2876</v>
      </c>
      <c r="D62" s="11" t="s">
        <v>2877</v>
      </c>
      <c r="E62" s="34">
        <v>296</v>
      </c>
      <c r="F62" s="32" t="s">
        <v>2366</v>
      </c>
      <c r="G62" s="11" t="s">
        <v>317</v>
      </c>
      <c r="H62" s="12">
        <v>12.5</v>
      </c>
    </row>
    <row r="63" spans="1:8" ht="24" x14ac:dyDescent="0.3">
      <c r="A63" s="10">
        <v>56</v>
      </c>
      <c r="B63" s="11" t="s">
        <v>2953</v>
      </c>
      <c r="C63" s="11" t="s">
        <v>2882</v>
      </c>
      <c r="D63" s="11" t="s">
        <v>2834</v>
      </c>
      <c r="E63" s="34">
        <v>289</v>
      </c>
      <c r="F63" s="32" t="s">
        <v>2052</v>
      </c>
      <c r="G63" s="11" t="s">
        <v>317</v>
      </c>
      <c r="H63" s="12">
        <v>12.5</v>
      </c>
    </row>
    <row r="64" spans="1:8" ht="24" x14ac:dyDescent="0.3">
      <c r="A64" s="10">
        <v>57</v>
      </c>
      <c r="B64" s="11" t="s">
        <v>2954</v>
      </c>
      <c r="C64" s="11" t="s">
        <v>2955</v>
      </c>
      <c r="D64" s="11" t="s">
        <v>2956</v>
      </c>
      <c r="E64" s="34">
        <v>289</v>
      </c>
      <c r="F64" s="32" t="s">
        <v>2052</v>
      </c>
      <c r="G64" s="11" t="s">
        <v>317</v>
      </c>
      <c r="H64" s="12">
        <v>12.5</v>
      </c>
    </row>
    <row r="65" spans="1:8" ht="24" x14ac:dyDescent="0.3">
      <c r="A65" s="10">
        <v>58</v>
      </c>
      <c r="B65" s="11" t="s">
        <v>3013</v>
      </c>
      <c r="C65" s="11" t="s">
        <v>2942</v>
      </c>
      <c r="D65" s="11" t="s">
        <v>2840</v>
      </c>
      <c r="E65" s="34">
        <v>287</v>
      </c>
      <c r="F65" s="32" t="s">
        <v>2351</v>
      </c>
      <c r="G65" s="11" t="s">
        <v>317</v>
      </c>
      <c r="H65" s="12">
        <v>12.5</v>
      </c>
    </row>
    <row r="66" spans="1:8" ht="36" x14ac:dyDescent="0.3">
      <c r="A66" s="10">
        <v>59</v>
      </c>
      <c r="B66" s="11" t="s">
        <v>3082</v>
      </c>
      <c r="C66" s="11" t="s">
        <v>2876</v>
      </c>
      <c r="D66" s="11" t="s">
        <v>2791</v>
      </c>
      <c r="E66" s="34">
        <v>293</v>
      </c>
      <c r="F66" s="32" t="s">
        <v>2360</v>
      </c>
      <c r="G66" s="11" t="s">
        <v>317</v>
      </c>
      <c r="H66" s="12">
        <v>12.5</v>
      </c>
    </row>
    <row r="67" spans="1:8" ht="36" x14ac:dyDescent="0.3">
      <c r="A67" s="10">
        <v>60</v>
      </c>
      <c r="B67" s="11" t="s">
        <v>2880</v>
      </c>
      <c r="C67" s="11" t="s">
        <v>2859</v>
      </c>
      <c r="D67" s="11" t="s">
        <v>2853</v>
      </c>
      <c r="E67" s="34">
        <v>296</v>
      </c>
      <c r="F67" s="32" t="s">
        <v>2366</v>
      </c>
      <c r="G67" s="11" t="s">
        <v>317</v>
      </c>
      <c r="H67" s="12">
        <v>12</v>
      </c>
    </row>
    <row r="68" spans="1:8" ht="55.2" x14ac:dyDescent="0.3">
      <c r="A68" s="10">
        <v>61</v>
      </c>
      <c r="B68" s="11" t="s">
        <v>2896</v>
      </c>
      <c r="C68" s="11" t="s">
        <v>2897</v>
      </c>
      <c r="D68" s="11" t="s">
        <v>2898</v>
      </c>
      <c r="E68" s="34">
        <v>300</v>
      </c>
      <c r="F68" s="36" t="s">
        <v>1444</v>
      </c>
      <c r="G68" s="11" t="s">
        <v>317</v>
      </c>
      <c r="H68" s="12">
        <v>12</v>
      </c>
    </row>
    <row r="69" spans="1:8" ht="24" x14ac:dyDescent="0.3">
      <c r="A69" s="10">
        <v>62</v>
      </c>
      <c r="B69" s="11" t="s">
        <v>2935</v>
      </c>
      <c r="C69" s="11" t="s">
        <v>2852</v>
      </c>
      <c r="D69" s="11" t="s">
        <v>2812</v>
      </c>
      <c r="E69" s="34">
        <v>286</v>
      </c>
      <c r="F69" s="32" t="s">
        <v>2928</v>
      </c>
      <c r="G69" s="11" t="s">
        <v>317</v>
      </c>
      <c r="H69" s="12">
        <v>12</v>
      </c>
    </row>
    <row r="70" spans="1:8" x14ac:dyDescent="0.3">
      <c r="A70" s="10">
        <v>63</v>
      </c>
      <c r="B70" s="11" t="s">
        <v>2975</v>
      </c>
      <c r="C70" s="11" t="s">
        <v>2976</v>
      </c>
      <c r="D70" s="11" t="s">
        <v>2820</v>
      </c>
      <c r="E70" s="34"/>
      <c r="F70" s="32" t="s">
        <v>2977</v>
      </c>
      <c r="G70" s="11" t="s">
        <v>317</v>
      </c>
      <c r="H70" s="12">
        <v>12</v>
      </c>
    </row>
    <row r="71" spans="1:8" ht="36" x14ac:dyDescent="0.3">
      <c r="A71" s="10">
        <v>64</v>
      </c>
      <c r="B71" s="11" t="s">
        <v>2896</v>
      </c>
      <c r="C71" s="11" t="s">
        <v>2897</v>
      </c>
      <c r="D71" s="11" t="s">
        <v>2898</v>
      </c>
      <c r="E71" s="34">
        <v>300</v>
      </c>
      <c r="F71" s="32" t="s">
        <v>1444</v>
      </c>
      <c r="G71" s="11" t="s">
        <v>317</v>
      </c>
      <c r="H71" s="12">
        <v>12</v>
      </c>
    </row>
    <row r="72" spans="1:8" ht="24" x14ac:dyDescent="0.3">
      <c r="A72" s="10">
        <v>65</v>
      </c>
      <c r="B72" s="11" t="s">
        <v>3014</v>
      </c>
      <c r="C72" s="11" t="s">
        <v>2793</v>
      </c>
      <c r="D72" s="11" t="s">
        <v>2805</v>
      </c>
      <c r="E72" s="34">
        <v>287</v>
      </c>
      <c r="F72" s="32" t="s">
        <v>2351</v>
      </c>
      <c r="G72" s="11" t="s">
        <v>317</v>
      </c>
      <c r="H72" s="12">
        <v>12</v>
      </c>
    </row>
    <row r="73" spans="1:8" ht="24" x14ac:dyDescent="0.3">
      <c r="A73" s="10">
        <v>66</v>
      </c>
      <c r="B73" s="11" t="s">
        <v>3015</v>
      </c>
      <c r="C73" s="11" t="s">
        <v>3016</v>
      </c>
      <c r="D73" s="11" t="s">
        <v>2802</v>
      </c>
      <c r="E73" s="34">
        <v>287</v>
      </c>
      <c r="F73" s="32" t="s">
        <v>2351</v>
      </c>
      <c r="G73" s="11" t="s">
        <v>317</v>
      </c>
      <c r="H73" s="12">
        <v>12</v>
      </c>
    </row>
    <row r="74" spans="1:8" ht="24" x14ac:dyDescent="0.3">
      <c r="A74" s="10">
        <v>67</v>
      </c>
      <c r="B74" s="11" t="s">
        <v>3017</v>
      </c>
      <c r="C74" s="11" t="s">
        <v>2915</v>
      </c>
      <c r="D74" s="11" t="s">
        <v>2802</v>
      </c>
      <c r="E74" s="34">
        <v>287</v>
      </c>
      <c r="F74" s="32" t="s">
        <v>2351</v>
      </c>
      <c r="G74" s="11" t="s">
        <v>317</v>
      </c>
      <c r="H74" s="12">
        <v>12</v>
      </c>
    </row>
    <row r="75" spans="1:8" ht="24" x14ac:dyDescent="0.3">
      <c r="A75" s="10">
        <v>68</v>
      </c>
      <c r="B75" s="11" t="s">
        <v>3018</v>
      </c>
      <c r="C75" s="11" t="s">
        <v>2826</v>
      </c>
      <c r="D75" s="11" t="s">
        <v>2815</v>
      </c>
      <c r="E75" s="34">
        <v>287</v>
      </c>
      <c r="F75" s="32" t="s">
        <v>3019</v>
      </c>
      <c r="G75" s="11" t="s">
        <v>317</v>
      </c>
      <c r="H75" s="12">
        <v>12</v>
      </c>
    </row>
    <row r="76" spans="1:8" ht="36" x14ac:dyDescent="0.3">
      <c r="A76" s="10">
        <v>69</v>
      </c>
      <c r="B76" s="11" t="s">
        <v>3092</v>
      </c>
      <c r="C76" s="11" t="s">
        <v>2868</v>
      </c>
      <c r="D76" s="11" t="s">
        <v>2967</v>
      </c>
      <c r="E76" s="34">
        <v>294</v>
      </c>
      <c r="F76" s="32" t="s">
        <v>2362</v>
      </c>
      <c r="G76" s="11" t="s">
        <v>2828</v>
      </c>
      <c r="H76" s="12">
        <v>12</v>
      </c>
    </row>
    <row r="77" spans="1:8" ht="24" x14ac:dyDescent="0.3">
      <c r="A77" s="10">
        <v>70</v>
      </c>
      <c r="B77" s="11" t="s">
        <v>2832</v>
      </c>
      <c r="C77" s="11" t="s">
        <v>2833</v>
      </c>
      <c r="D77" s="11" t="s">
        <v>2834</v>
      </c>
      <c r="E77" s="34">
        <v>283</v>
      </c>
      <c r="F77" s="32" t="s">
        <v>2349</v>
      </c>
      <c r="G77" s="11" t="s">
        <v>2828</v>
      </c>
      <c r="H77" s="12">
        <v>11.5</v>
      </c>
    </row>
    <row r="78" spans="1:8" ht="36" x14ac:dyDescent="0.3">
      <c r="A78" s="10">
        <v>71</v>
      </c>
      <c r="B78" s="11" t="s">
        <v>2884</v>
      </c>
      <c r="C78" s="11" t="s">
        <v>2885</v>
      </c>
      <c r="D78" s="11" t="s">
        <v>2886</v>
      </c>
      <c r="E78" s="34">
        <v>299</v>
      </c>
      <c r="F78" s="32" t="s">
        <v>2368</v>
      </c>
      <c r="G78" s="11" t="s">
        <v>317</v>
      </c>
      <c r="H78" s="12">
        <v>11.5</v>
      </c>
    </row>
    <row r="79" spans="1:8" ht="24" x14ac:dyDescent="0.3">
      <c r="A79" s="10">
        <v>72</v>
      </c>
      <c r="B79" s="11" t="s">
        <v>2957</v>
      </c>
      <c r="C79" s="11" t="s">
        <v>2882</v>
      </c>
      <c r="D79" s="11" t="s">
        <v>2958</v>
      </c>
      <c r="E79" s="34">
        <v>289</v>
      </c>
      <c r="F79" s="32" t="s">
        <v>2052</v>
      </c>
      <c r="G79" s="11" t="s">
        <v>317</v>
      </c>
      <c r="H79" s="12">
        <v>11.5</v>
      </c>
    </row>
    <row r="80" spans="1:8" ht="36" x14ac:dyDescent="0.3">
      <c r="A80" s="10">
        <v>73</v>
      </c>
      <c r="B80" s="11" t="s">
        <v>2989</v>
      </c>
      <c r="C80" s="11" t="s">
        <v>2876</v>
      </c>
      <c r="D80" s="11" t="s">
        <v>2877</v>
      </c>
      <c r="E80" s="34">
        <v>2945</v>
      </c>
      <c r="F80" s="32" t="s">
        <v>2397</v>
      </c>
      <c r="G80" s="11" t="s">
        <v>2988</v>
      </c>
      <c r="H80" s="12">
        <v>11.5</v>
      </c>
    </row>
    <row r="81" spans="1:8" ht="24" x14ac:dyDescent="0.3">
      <c r="A81" s="10">
        <v>74</v>
      </c>
      <c r="B81" s="11" t="s">
        <v>3020</v>
      </c>
      <c r="C81" s="11" t="s">
        <v>2845</v>
      </c>
      <c r="D81" s="11" t="s">
        <v>2834</v>
      </c>
      <c r="E81" s="34">
        <v>287</v>
      </c>
      <c r="F81" s="32" t="s">
        <v>2351</v>
      </c>
      <c r="G81" s="11" t="s">
        <v>317</v>
      </c>
      <c r="H81" s="12">
        <v>11.5</v>
      </c>
    </row>
    <row r="82" spans="1:8" ht="36" x14ac:dyDescent="0.3">
      <c r="A82" s="10">
        <v>75</v>
      </c>
      <c r="B82" s="11" t="s">
        <v>2807</v>
      </c>
      <c r="C82" s="11" t="s">
        <v>2808</v>
      </c>
      <c r="D82" s="11" t="s">
        <v>2809</v>
      </c>
      <c r="E82" s="34">
        <v>292</v>
      </c>
      <c r="F82" s="32" t="s">
        <v>2358</v>
      </c>
      <c r="G82" s="11" t="s">
        <v>316</v>
      </c>
      <c r="H82" s="12">
        <v>11</v>
      </c>
    </row>
    <row r="83" spans="1:8" ht="24" x14ac:dyDescent="0.3">
      <c r="A83" s="10">
        <v>76</v>
      </c>
      <c r="B83" s="11" t="s">
        <v>2835</v>
      </c>
      <c r="C83" s="11" t="s">
        <v>2836</v>
      </c>
      <c r="D83" s="11" t="s">
        <v>2831</v>
      </c>
      <c r="E83" s="34">
        <v>283</v>
      </c>
      <c r="F83" s="32" t="s">
        <v>2349</v>
      </c>
      <c r="G83" s="11" t="s">
        <v>2828</v>
      </c>
      <c r="H83" s="12">
        <v>11</v>
      </c>
    </row>
    <row r="84" spans="1:8" ht="24" x14ac:dyDescent="0.3">
      <c r="A84" s="10">
        <v>77</v>
      </c>
      <c r="B84" s="11" t="s">
        <v>2837</v>
      </c>
      <c r="C84" s="11" t="s">
        <v>2793</v>
      </c>
      <c r="D84" s="11" t="s">
        <v>2792</v>
      </c>
      <c r="E84" s="34">
        <v>283</v>
      </c>
      <c r="F84" s="32" t="s">
        <v>2349</v>
      </c>
      <c r="G84" s="11" t="s">
        <v>2828</v>
      </c>
      <c r="H84" s="12">
        <v>11</v>
      </c>
    </row>
    <row r="85" spans="1:8" ht="24" x14ac:dyDescent="0.3">
      <c r="A85" s="10">
        <v>78</v>
      </c>
      <c r="B85" s="11" t="s">
        <v>2838</v>
      </c>
      <c r="C85" s="11" t="s">
        <v>2839</v>
      </c>
      <c r="D85" s="11" t="s">
        <v>2840</v>
      </c>
      <c r="E85" s="34">
        <v>283</v>
      </c>
      <c r="F85" s="32" t="s">
        <v>2349</v>
      </c>
      <c r="G85" s="11" t="s">
        <v>2828</v>
      </c>
      <c r="H85" s="12">
        <v>11</v>
      </c>
    </row>
    <row r="86" spans="1:8" ht="24" x14ac:dyDescent="0.3">
      <c r="A86" s="10">
        <v>79</v>
      </c>
      <c r="B86" s="11" t="s">
        <v>2841</v>
      </c>
      <c r="C86" s="11" t="s">
        <v>2842</v>
      </c>
      <c r="D86" s="11" t="s">
        <v>2843</v>
      </c>
      <c r="E86" s="34">
        <v>283</v>
      </c>
      <c r="F86" s="32" t="s">
        <v>2349</v>
      </c>
      <c r="G86" s="11" t="s">
        <v>2828</v>
      </c>
      <c r="H86" s="12">
        <v>11</v>
      </c>
    </row>
    <row r="87" spans="1:8" ht="24" x14ac:dyDescent="0.3">
      <c r="A87" s="10">
        <v>80</v>
      </c>
      <c r="B87" s="11" t="s">
        <v>2936</v>
      </c>
      <c r="C87" s="11" t="s">
        <v>2933</v>
      </c>
      <c r="D87" s="11" t="s">
        <v>2864</v>
      </c>
      <c r="E87" s="34">
        <v>286</v>
      </c>
      <c r="F87" s="32" t="s">
        <v>2928</v>
      </c>
      <c r="G87" s="11" t="s">
        <v>317</v>
      </c>
      <c r="H87" s="12">
        <v>11</v>
      </c>
    </row>
    <row r="88" spans="1:8" ht="24" x14ac:dyDescent="0.3">
      <c r="A88" s="10">
        <v>81</v>
      </c>
      <c r="B88" s="11" t="s">
        <v>2959</v>
      </c>
      <c r="C88" s="11" t="s">
        <v>2960</v>
      </c>
      <c r="D88" s="11" t="s">
        <v>2791</v>
      </c>
      <c r="E88" s="34">
        <v>289</v>
      </c>
      <c r="F88" s="32" t="s">
        <v>2052</v>
      </c>
      <c r="G88" s="11" t="s">
        <v>317</v>
      </c>
      <c r="H88" s="12">
        <v>11</v>
      </c>
    </row>
    <row r="89" spans="1:8" ht="24" x14ac:dyDescent="0.3">
      <c r="A89" s="10">
        <v>82</v>
      </c>
      <c r="B89" s="11" t="s">
        <v>3021</v>
      </c>
      <c r="C89" s="11" t="s">
        <v>3022</v>
      </c>
      <c r="D89" s="11" t="s">
        <v>2877</v>
      </c>
      <c r="E89" s="34">
        <v>287</v>
      </c>
      <c r="F89" s="32" t="s">
        <v>2351</v>
      </c>
      <c r="G89" s="11" t="s">
        <v>317</v>
      </c>
      <c r="H89" s="12">
        <v>11</v>
      </c>
    </row>
    <row r="90" spans="1:8" ht="24" x14ac:dyDescent="0.3">
      <c r="A90" s="10">
        <v>83</v>
      </c>
      <c r="B90" s="11" t="s">
        <v>3023</v>
      </c>
      <c r="C90" s="11" t="s">
        <v>2903</v>
      </c>
      <c r="D90" s="11" t="s">
        <v>2949</v>
      </c>
      <c r="E90" s="34">
        <v>287</v>
      </c>
      <c r="F90" s="32" t="s">
        <v>2351</v>
      </c>
      <c r="G90" s="11" t="s">
        <v>317</v>
      </c>
      <c r="H90" s="12">
        <v>11</v>
      </c>
    </row>
    <row r="91" spans="1:8" ht="36" x14ac:dyDescent="0.3">
      <c r="A91" s="10">
        <v>84</v>
      </c>
      <c r="B91" s="11" t="s">
        <v>3059</v>
      </c>
      <c r="C91" s="11" t="s">
        <v>2826</v>
      </c>
      <c r="D91" s="11" t="s">
        <v>2846</v>
      </c>
      <c r="E91" s="34">
        <v>303</v>
      </c>
      <c r="F91" s="32" t="s">
        <v>3060</v>
      </c>
      <c r="G91" s="11" t="s">
        <v>317</v>
      </c>
      <c r="H91" s="12">
        <v>11</v>
      </c>
    </row>
    <row r="92" spans="1:8" ht="36" x14ac:dyDescent="0.3">
      <c r="A92" s="10">
        <v>85</v>
      </c>
      <c r="B92" s="11" t="s">
        <v>3069</v>
      </c>
      <c r="C92" s="11" t="s">
        <v>3070</v>
      </c>
      <c r="D92" s="11" t="s">
        <v>2945</v>
      </c>
      <c r="E92" s="34">
        <v>298</v>
      </c>
      <c r="F92" s="32" t="s">
        <v>2075</v>
      </c>
      <c r="G92" s="11" t="s">
        <v>317</v>
      </c>
      <c r="H92" s="12">
        <v>11</v>
      </c>
    </row>
    <row r="93" spans="1:8" ht="36" x14ac:dyDescent="0.3">
      <c r="A93" s="10">
        <v>86</v>
      </c>
      <c r="B93" s="11" t="s">
        <v>3083</v>
      </c>
      <c r="C93" s="11" t="s">
        <v>2876</v>
      </c>
      <c r="D93" s="11" t="s">
        <v>2812</v>
      </c>
      <c r="E93" s="34">
        <v>293</v>
      </c>
      <c r="F93" s="32" t="s">
        <v>2360</v>
      </c>
      <c r="G93" s="11" t="s">
        <v>317</v>
      </c>
      <c r="H93" s="12">
        <v>11</v>
      </c>
    </row>
    <row r="94" spans="1:8" ht="36" x14ac:dyDescent="0.3">
      <c r="A94" s="10">
        <v>87</v>
      </c>
      <c r="B94" s="11" t="s">
        <v>3088</v>
      </c>
      <c r="C94" s="11" t="s">
        <v>2808</v>
      </c>
      <c r="D94" s="11" t="s">
        <v>2877</v>
      </c>
      <c r="E94" s="34">
        <v>305</v>
      </c>
      <c r="F94" s="32" t="s">
        <v>1133</v>
      </c>
      <c r="G94" s="11" t="s">
        <v>317</v>
      </c>
      <c r="H94" s="12">
        <v>11</v>
      </c>
    </row>
    <row r="95" spans="1:8" ht="24" x14ac:dyDescent="0.3">
      <c r="A95" s="10">
        <v>88</v>
      </c>
      <c r="B95" s="11" t="s">
        <v>2844</v>
      </c>
      <c r="C95" s="11" t="s">
        <v>2845</v>
      </c>
      <c r="D95" s="11" t="s">
        <v>2846</v>
      </c>
      <c r="E95" s="34">
        <v>283</v>
      </c>
      <c r="F95" s="32" t="s">
        <v>2349</v>
      </c>
      <c r="G95" s="11" t="s">
        <v>2828</v>
      </c>
      <c r="H95" s="12">
        <v>10.5</v>
      </c>
    </row>
    <row r="96" spans="1:8" ht="24" x14ac:dyDescent="0.3">
      <c r="A96" s="10">
        <v>89</v>
      </c>
      <c r="B96" s="11" t="s">
        <v>2847</v>
      </c>
      <c r="C96" s="11" t="s">
        <v>2793</v>
      </c>
      <c r="D96" s="11" t="s">
        <v>2840</v>
      </c>
      <c r="E96" s="34">
        <v>283</v>
      </c>
      <c r="F96" s="32" t="s">
        <v>2349</v>
      </c>
      <c r="G96" s="11" t="s">
        <v>2828</v>
      </c>
      <c r="H96" s="12">
        <v>10.5</v>
      </c>
    </row>
    <row r="97" spans="1:8" ht="36" x14ac:dyDescent="0.3">
      <c r="A97" s="10">
        <v>90</v>
      </c>
      <c r="B97" s="11" t="s">
        <v>2901</v>
      </c>
      <c r="C97" s="11" t="s">
        <v>2814</v>
      </c>
      <c r="D97" s="11" t="s">
        <v>2871</v>
      </c>
      <c r="E97" s="34">
        <v>304</v>
      </c>
      <c r="F97" s="32" t="s">
        <v>2376</v>
      </c>
      <c r="G97" s="11" t="s">
        <v>317</v>
      </c>
      <c r="H97" s="12">
        <v>10.5</v>
      </c>
    </row>
    <row r="98" spans="1:8" ht="24" x14ac:dyDescent="0.3">
      <c r="A98" s="10">
        <v>91</v>
      </c>
      <c r="B98" s="11" t="s">
        <v>2961</v>
      </c>
      <c r="C98" s="11" t="s">
        <v>2879</v>
      </c>
      <c r="D98" s="11" t="s">
        <v>2853</v>
      </c>
      <c r="E98" s="34">
        <v>289</v>
      </c>
      <c r="F98" s="32" t="s">
        <v>2052</v>
      </c>
      <c r="G98" s="11" t="s">
        <v>317</v>
      </c>
      <c r="H98" s="12">
        <v>10.5</v>
      </c>
    </row>
    <row r="99" spans="1:8" ht="24" x14ac:dyDescent="0.3">
      <c r="A99" s="10">
        <v>92</v>
      </c>
      <c r="B99" s="11" t="s">
        <v>2962</v>
      </c>
      <c r="C99" s="11" t="s">
        <v>2963</v>
      </c>
      <c r="D99" s="11" t="s">
        <v>2802</v>
      </c>
      <c r="E99" s="34">
        <v>289</v>
      </c>
      <c r="F99" s="32" t="s">
        <v>2052</v>
      </c>
      <c r="G99" s="11" t="s">
        <v>317</v>
      </c>
      <c r="H99" s="12">
        <v>10.5</v>
      </c>
    </row>
    <row r="100" spans="1:8" ht="24" x14ac:dyDescent="0.3">
      <c r="A100" s="10">
        <v>93</v>
      </c>
      <c r="B100" s="11" t="s">
        <v>2964</v>
      </c>
      <c r="C100" s="11" t="s">
        <v>2965</v>
      </c>
      <c r="D100" s="11" t="s">
        <v>2792</v>
      </c>
      <c r="E100" s="34">
        <v>289</v>
      </c>
      <c r="F100" s="32" t="s">
        <v>2052</v>
      </c>
      <c r="G100" s="11" t="s">
        <v>317</v>
      </c>
      <c r="H100" s="12">
        <v>10.5</v>
      </c>
    </row>
    <row r="101" spans="1:8" ht="24" x14ac:dyDescent="0.3">
      <c r="A101" s="10">
        <v>94</v>
      </c>
      <c r="B101" s="11" t="s">
        <v>3024</v>
      </c>
      <c r="C101" s="11" t="s">
        <v>3025</v>
      </c>
      <c r="D101" s="11" t="s">
        <v>2791</v>
      </c>
      <c r="E101" s="34">
        <v>287</v>
      </c>
      <c r="F101" s="32" t="s">
        <v>2351</v>
      </c>
      <c r="G101" s="11" t="s">
        <v>317</v>
      </c>
      <c r="H101" s="12">
        <v>10.5</v>
      </c>
    </row>
    <row r="102" spans="1:8" ht="36" x14ac:dyDescent="0.3">
      <c r="A102" s="10">
        <v>95</v>
      </c>
      <c r="B102" s="11" t="s">
        <v>2800</v>
      </c>
      <c r="C102" s="11" t="s">
        <v>2801</v>
      </c>
      <c r="D102" s="11" t="s">
        <v>2802</v>
      </c>
      <c r="E102" s="34">
        <v>295</v>
      </c>
      <c r="F102" s="32" t="str">
        <f>VLOOKUP(E102,ОО!C:E,3,FALSE)</f>
        <v>Муниципальное бюджетное общеобразовательное учреждение Колодезянская средняя общеобразовательная школа</v>
      </c>
      <c r="G102" s="11" t="s">
        <v>317</v>
      </c>
      <c r="H102" s="12">
        <v>10</v>
      </c>
    </row>
    <row r="103" spans="1:8" ht="24" x14ac:dyDescent="0.3">
      <c r="A103" s="10">
        <v>96</v>
      </c>
      <c r="B103" s="11" t="s">
        <v>2848</v>
      </c>
      <c r="C103" s="11" t="s">
        <v>2793</v>
      </c>
      <c r="D103" s="11" t="s">
        <v>2849</v>
      </c>
      <c r="E103" s="34">
        <v>283</v>
      </c>
      <c r="F103" s="32" t="s">
        <v>2349</v>
      </c>
      <c r="G103" s="11" t="s">
        <v>2828</v>
      </c>
      <c r="H103" s="12">
        <v>10</v>
      </c>
    </row>
    <row r="104" spans="1:8" ht="24" x14ac:dyDescent="0.3">
      <c r="A104" s="10">
        <v>97</v>
      </c>
      <c r="B104" s="11" t="s">
        <v>2850</v>
      </c>
      <c r="C104" s="11" t="s">
        <v>2826</v>
      </c>
      <c r="D104" s="11" t="s">
        <v>2815</v>
      </c>
      <c r="E104" s="34">
        <v>283</v>
      </c>
      <c r="F104" s="32" t="s">
        <v>2349</v>
      </c>
      <c r="G104" s="11" t="s">
        <v>2828</v>
      </c>
      <c r="H104" s="12">
        <v>10</v>
      </c>
    </row>
    <row r="105" spans="1:8" ht="36" x14ac:dyDescent="0.3">
      <c r="A105" s="10">
        <v>98</v>
      </c>
      <c r="B105" s="11" t="s">
        <v>2899</v>
      </c>
      <c r="C105" s="11" t="s">
        <v>2900</v>
      </c>
      <c r="D105" s="11" t="s">
        <v>2802</v>
      </c>
      <c r="E105" s="34">
        <v>300</v>
      </c>
      <c r="F105" s="32" t="str">
        <f>VLOOKUP(E105,[1]ОО!C:E,3,FALSE)</f>
        <v>Муниципальное бюджетное общеобразовательное учреждение Марьевская средняя общеобразовательная школа</v>
      </c>
      <c r="G105" s="11" t="s">
        <v>317</v>
      </c>
      <c r="H105" s="12">
        <v>10</v>
      </c>
    </row>
    <row r="106" spans="1:8" ht="24" x14ac:dyDescent="0.3">
      <c r="A106" s="10">
        <v>99</v>
      </c>
      <c r="B106" s="11" t="s">
        <v>2966</v>
      </c>
      <c r="C106" s="11" t="s">
        <v>2900</v>
      </c>
      <c r="D106" s="11" t="s">
        <v>2967</v>
      </c>
      <c r="E106" s="34">
        <v>289</v>
      </c>
      <c r="F106" s="32" t="s">
        <v>2052</v>
      </c>
      <c r="G106" s="11" t="s">
        <v>317</v>
      </c>
      <c r="H106" s="12">
        <v>10</v>
      </c>
    </row>
    <row r="107" spans="1:8" x14ac:dyDescent="0.3">
      <c r="A107" s="10">
        <v>100</v>
      </c>
      <c r="B107" s="11" t="s">
        <v>2978</v>
      </c>
      <c r="C107" s="11" t="s">
        <v>2833</v>
      </c>
      <c r="D107" s="11" t="s">
        <v>2802</v>
      </c>
      <c r="E107" s="34"/>
      <c r="F107" s="32" t="s">
        <v>2977</v>
      </c>
      <c r="G107" s="11" t="s">
        <v>317</v>
      </c>
      <c r="H107" s="12">
        <v>10</v>
      </c>
    </row>
    <row r="108" spans="1:8" x14ac:dyDescent="0.3">
      <c r="A108" s="10">
        <v>101</v>
      </c>
      <c r="B108" s="11" t="s">
        <v>2979</v>
      </c>
      <c r="C108" s="11" t="s">
        <v>2980</v>
      </c>
      <c r="D108" s="11" t="s">
        <v>2893</v>
      </c>
      <c r="E108" s="34"/>
      <c r="F108" s="32" t="s">
        <v>2977</v>
      </c>
      <c r="G108" s="11" t="s">
        <v>317</v>
      </c>
      <c r="H108" s="12">
        <v>10</v>
      </c>
    </row>
    <row r="109" spans="1:8" x14ac:dyDescent="0.3">
      <c r="A109" s="10">
        <v>102</v>
      </c>
      <c r="B109" s="11" t="s">
        <v>2981</v>
      </c>
      <c r="C109" s="11" t="s">
        <v>2819</v>
      </c>
      <c r="D109" s="11" t="s">
        <v>2827</v>
      </c>
      <c r="E109" s="34"/>
      <c r="F109" s="32" t="s">
        <v>2977</v>
      </c>
      <c r="G109" s="11" t="s">
        <v>317</v>
      </c>
      <c r="H109" s="12">
        <v>10</v>
      </c>
    </row>
    <row r="110" spans="1:8" ht="36" x14ac:dyDescent="0.3">
      <c r="A110" s="10">
        <v>103</v>
      </c>
      <c r="B110" s="11" t="s">
        <v>2990</v>
      </c>
      <c r="C110" s="11" t="s">
        <v>2852</v>
      </c>
      <c r="D110" s="11" t="s">
        <v>2809</v>
      </c>
      <c r="E110" s="34">
        <v>2943</v>
      </c>
      <c r="F110" s="32" t="s">
        <v>2395</v>
      </c>
      <c r="G110" s="11" t="s">
        <v>317</v>
      </c>
      <c r="H110" s="12">
        <v>10</v>
      </c>
    </row>
    <row r="111" spans="1:8" ht="36" x14ac:dyDescent="0.3">
      <c r="A111" s="10">
        <v>104</v>
      </c>
      <c r="B111" s="11" t="s">
        <v>2899</v>
      </c>
      <c r="C111" s="11" t="s">
        <v>2900</v>
      </c>
      <c r="D111" s="11" t="s">
        <v>2802</v>
      </c>
      <c r="E111" s="34">
        <v>300</v>
      </c>
      <c r="F111" s="32" t="s">
        <v>1444</v>
      </c>
      <c r="G111" s="11" t="s">
        <v>317</v>
      </c>
      <c r="H111" s="12">
        <v>10</v>
      </c>
    </row>
    <row r="112" spans="1:8" ht="24" x14ac:dyDescent="0.3">
      <c r="A112" s="10">
        <v>105</v>
      </c>
      <c r="B112" s="11" t="s">
        <v>3026</v>
      </c>
      <c r="C112" s="11" t="s">
        <v>3025</v>
      </c>
      <c r="D112" s="11" t="s">
        <v>2853</v>
      </c>
      <c r="E112" s="34">
        <v>287</v>
      </c>
      <c r="F112" s="32" t="s">
        <v>2351</v>
      </c>
      <c r="G112" s="11" t="s">
        <v>317</v>
      </c>
      <c r="H112" s="12">
        <v>10</v>
      </c>
    </row>
    <row r="113" spans="1:8" ht="24" x14ac:dyDescent="0.3">
      <c r="A113" s="10">
        <v>106</v>
      </c>
      <c r="B113" s="11" t="s">
        <v>3027</v>
      </c>
      <c r="C113" s="11" t="s">
        <v>3028</v>
      </c>
      <c r="D113" s="11" t="s">
        <v>2889</v>
      </c>
      <c r="E113" s="34">
        <v>287</v>
      </c>
      <c r="F113" s="32" t="s">
        <v>2351</v>
      </c>
      <c r="G113" s="11" t="s">
        <v>317</v>
      </c>
      <c r="H113" s="12">
        <v>10</v>
      </c>
    </row>
    <row r="114" spans="1:8" ht="24" x14ac:dyDescent="0.3">
      <c r="A114" s="10">
        <v>107</v>
      </c>
      <c r="B114" s="11" t="s">
        <v>3029</v>
      </c>
      <c r="C114" s="11" t="s">
        <v>3030</v>
      </c>
      <c r="D114" s="11" t="s">
        <v>2792</v>
      </c>
      <c r="E114" s="34">
        <v>284</v>
      </c>
      <c r="F114" s="32" t="s">
        <v>2351</v>
      </c>
      <c r="G114" s="11" t="s">
        <v>317</v>
      </c>
      <c r="H114" s="12">
        <v>10</v>
      </c>
    </row>
    <row r="115" spans="1:8" ht="24" x14ac:dyDescent="0.3">
      <c r="A115" s="10">
        <v>108</v>
      </c>
      <c r="B115" s="11" t="s">
        <v>3031</v>
      </c>
      <c r="C115" s="11" t="s">
        <v>2906</v>
      </c>
      <c r="D115" s="11" t="s">
        <v>2831</v>
      </c>
      <c r="E115" s="34">
        <v>287</v>
      </c>
      <c r="F115" s="32" t="s">
        <v>2351</v>
      </c>
      <c r="G115" s="11" t="s">
        <v>317</v>
      </c>
      <c r="H115" s="12">
        <v>10</v>
      </c>
    </row>
    <row r="116" spans="1:8" ht="24" x14ac:dyDescent="0.3">
      <c r="A116" s="10">
        <v>109</v>
      </c>
      <c r="B116" s="11" t="s">
        <v>3032</v>
      </c>
      <c r="C116" s="11" t="s">
        <v>3033</v>
      </c>
      <c r="D116" s="11" t="s">
        <v>2831</v>
      </c>
      <c r="E116" s="34">
        <v>287</v>
      </c>
      <c r="F116" s="32" t="s">
        <v>2351</v>
      </c>
      <c r="G116" s="11" t="s">
        <v>317</v>
      </c>
      <c r="H116" s="12">
        <v>10</v>
      </c>
    </row>
    <row r="117" spans="1:8" ht="36" x14ac:dyDescent="0.3">
      <c r="A117" s="10">
        <v>110</v>
      </c>
      <c r="B117" s="11" t="s">
        <v>3061</v>
      </c>
      <c r="C117" s="11" t="s">
        <v>2933</v>
      </c>
      <c r="D117" s="11" t="s">
        <v>2834</v>
      </c>
      <c r="E117" s="34">
        <v>303</v>
      </c>
      <c r="F117" s="32" t="s">
        <v>3060</v>
      </c>
      <c r="G117" s="11" t="s">
        <v>317</v>
      </c>
      <c r="H117" s="12">
        <v>10</v>
      </c>
    </row>
    <row r="118" spans="1:8" ht="36" x14ac:dyDescent="0.3">
      <c r="A118" s="10">
        <v>111</v>
      </c>
      <c r="B118" s="11" t="s">
        <v>3086</v>
      </c>
      <c r="C118" s="11" t="s">
        <v>2868</v>
      </c>
      <c r="D118" s="11" t="s">
        <v>2827</v>
      </c>
      <c r="E118" s="34">
        <v>305</v>
      </c>
      <c r="F118" s="32" t="s">
        <v>1133</v>
      </c>
      <c r="G118" s="11" t="s">
        <v>317</v>
      </c>
      <c r="H118" s="12">
        <v>10</v>
      </c>
    </row>
    <row r="119" spans="1:8" ht="36" x14ac:dyDescent="0.3">
      <c r="A119" s="10">
        <v>112</v>
      </c>
      <c r="B119" s="11" t="s">
        <v>3093</v>
      </c>
      <c r="C119" s="11" t="s">
        <v>2839</v>
      </c>
      <c r="D119" s="11" t="s">
        <v>2805</v>
      </c>
      <c r="E119" s="34">
        <v>294</v>
      </c>
      <c r="F119" s="32" t="s">
        <v>2362</v>
      </c>
      <c r="G119" s="11" t="s">
        <v>2828</v>
      </c>
      <c r="H119" s="12">
        <v>10</v>
      </c>
    </row>
    <row r="120" spans="1:8" ht="36" x14ac:dyDescent="0.3">
      <c r="A120" s="10">
        <v>169</v>
      </c>
      <c r="B120" s="11" t="s">
        <v>3064</v>
      </c>
      <c r="C120" s="11" t="s">
        <v>3097</v>
      </c>
      <c r="D120" s="11" t="s">
        <v>2792</v>
      </c>
      <c r="E120" s="34">
        <v>307</v>
      </c>
      <c r="F120" s="32" t="s">
        <v>2380</v>
      </c>
      <c r="G120" s="11" t="s">
        <v>317</v>
      </c>
      <c r="H120" s="12">
        <v>10</v>
      </c>
    </row>
    <row r="121" spans="1:8" ht="36" x14ac:dyDescent="0.3">
      <c r="A121" s="10">
        <v>176</v>
      </c>
      <c r="B121" s="11" t="s">
        <v>3107</v>
      </c>
      <c r="C121" s="11" t="s">
        <v>2885</v>
      </c>
      <c r="D121" s="11" t="s">
        <v>3108</v>
      </c>
      <c r="E121" s="34">
        <v>2032</v>
      </c>
      <c r="F121" s="32" t="s">
        <v>2387</v>
      </c>
      <c r="G121" s="11" t="s">
        <v>317</v>
      </c>
      <c r="H121" s="12">
        <v>10</v>
      </c>
    </row>
    <row r="122" spans="1:8" ht="24" x14ac:dyDescent="0.3">
      <c r="A122" s="10">
        <v>113</v>
      </c>
      <c r="B122" s="11" t="s">
        <v>2851</v>
      </c>
      <c r="C122" s="11" t="s">
        <v>2852</v>
      </c>
      <c r="D122" s="11" t="s">
        <v>2853</v>
      </c>
      <c r="E122" s="34">
        <v>283</v>
      </c>
      <c r="F122" s="32" t="s">
        <v>2349</v>
      </c>
      <c r="G122" s="11" t="s">
        <v>2828</v>
      </c>
      <c r="H122" s="12">
        <v>9.5</v>
      </c>
    </row>
    <row r="123" spans="1:8" ht="24" x14ac:dyDescent="0.3">
      <c r="A123" s="10">
        <v>114</v>
      </c>
      <c r="B123" s="11" t="s">
        <v>2854</v>
      </c>
      <c r="C123" s="11" t="s">
        <v>2842</v>
      </c>
      <c r="D123" s="11" t="s">
        <v>2843</v>
      </c>
      <c r="E123" s="34">
        <v>283</v>
      </c>
      <c r="F123" s="32" t="s">
        <v>2349</v>
      </c>
      <c r="G123" s="11" t="s">
        <v>2828</v>
      </c>
      <c r="H123" s="12">
        <v>9.5</v>
      </c>
    </row>
    <row r="124" spans="1:8" ht="24" x14ac:dyDescent="0.3">
      <c r="A124" s="10">
        <v>115</v>
      </c>
      <c r="B124" s="11" t="s">
        <v>2855</v>
      </c>
      <c r="C124" s="11" t="s">
        <v>2856</v>
      </c>
      <c r="D124" s="11" t="s">
        <v>2857</v>
      </c>
      <c r="E124" s="34">
        <v>283</v>
      </c>
      <c r="F124" s="32" t="s">
        <v>2349</v>
      </c>
      <c r="G124" s="11" t="s">
        <v>2828</v>
      </c>
      <c r="H124" s="12">
        <v>9.5</v>
      </c>
    </row>
    <row r="125" spans="1:8" ht="36" x14ac:dyDescent="0.3">
      <c r="A125" s="10">
        <v>116</v>
      </c>
      <c r="B125" s="11" t="s">
        <v>2902</v>
      </c>
      <c r="C125" s="11" t="s">
        <v>2903</v>
      </c>
      <c r="D125" s="11" t="s">
        <v>2904</v>
      </c>
      <c r="E125" s="34">
        <v>304</v>
      </c>
      <c r="F125" s="32" t="s">
        <v>2376</v>
      </c>
      <c r="G125" s="11" t="s">
        <v>317</v>
      </c>
      <c r="H125" s="12">
        <v>9.5</v>
      </c>
    </row>
    <row r="126" spans="1:8" ht="36" x14ac:dyDescent="0.3">
      <c r="A126" s="10">
        <v>170</v>
      </c>
      <c r="B126" s="11" t="s">
        <v>3098</v>
      </c>
      <c r="C126" s="11" t="s">
        <v>3022</v>
      </c>
      <c r="D126" s="11" t="s">
        <v>2831</v>
      </c>
      <c r="E126" s="34">
        <v>307</v>
      </c>
      <c r="F126" s="32" t="s">
        <v>2380</v>
      </c>
      <c r="G126" s="11" t="s">
        <v>317</v>
      </c>
      <c r="H126" s="12">
        <v>9.5</v>
      </c>
    </row>
    <row r="127" spans="1:8" ht="36" x14ac:dyDescent="0.3">
      <c r="A127" s="10">
        <v>117</v>
      </c>
      <c r="B127" s="11" t="s">
        <v>2794</v>
      </c>
      <c r="C127" s="11" t="s">
        <v>2793</v>
      </c>
      <c r="D127" s="11" t="s">
        <v>2792</v>
      </c>
      <c r="E127" s="34">
        <v>295</v>
      </c>
      <c r="F127" s="32" t="str">
        <f>VLOOKUP(E127,ОО!C:E,3,FALSE)</f>
        <v>Муниципальное бюджетное общеобразовательное учреждение Колодезянская средняя общеобразовательная школа</v>
      </c>
      <c r="G127" s="11" t="s">
        <v>317</v>
      </c>
      <c r="H127" s="12">
        <v>9</v>
      </c>
    </row>
    <row r="128" spans="1:8" ht="36" x14ac:dyDescent="0.3">
      <c r="A128" s="10">
        <v>118</v>
      </c>
      <c r="B128" s="11" t="s">
        <v>2795</v>
      </c>
      <c r="C128" s="11" t="s">
        <v>2796</v>
      </c>
      <c r="D128" s="11" t="s">
        <v>2791</v>
      </c>
      <c r="E128" s="34">
        <v>295</v>
      </c>
      <c r="F128" s="32" t="str">
        <f>VLOOKUP(E128,ОО!C:E,3,FALSE)</f>
        <v>Муниципальное бюджетное общеобразовательное учреждение Колодезянская средняя общеобразовательная школа</v>
      </c>
      <c r="G128" s="11" t="s">
        <v>317</v>
      </c>
      <c r="H128" s="12">
        <v>9</v>
      </c>
    </row>
    <row r="129" spans="1:8" ht="24" x14ac:dyDescent="0.3">
      <c r="A129" s="10">
        <v>119</v>
      </c>
      <c r="B129" s="11" t="s">
        <v>2858</v>
      </c>
      <c r="C129" s="11" t="s">
        <v>2859</v>
      </c>
      <c r="D129" s="11" t="s">
        <v>2860</v>
      </c>
      <c r="E129" s="34">
        <v>283</v>
      </c>
      <c r="F129" s="32" t="s">
        <v>2349</v>
      </c>
      <c r="G129" s="11" t="s">
        <v>2828</v>
      </c>
      <c r="H129" s="12">
        <v>9</v>
      </c>
    </row>
    <row r="130" spans="1:8" ht="24" x14ac:dyDescent="0.3">
      <c r="A130" s="10">
        <v>120</v>
      </c>
      <c r="B130" s="11" t="s">
        <v>2861</v>
      </c>
      <c r="C130" s="11" t="s">
        <v>2862</v>
      </c>
      <c r="D130" s="11" t="s">
        <v>2840</v>
      </c>
      <c r="E130" s="34">
        <v>283</v>
      </c>
      <c r="F130" s="32" t="s">
        <v>2349</v>
      </c>
      <c r="G130" s="11" t="s">
        <v>2828</v>
      </c>
      <c r="H130" s="12">
        <v>9</v>
      </c>
    </row>
    <row r="131" spans="1:8" ht="24" x14ac:dyDescent="0.3">
      <c r="A131" s="10">
        <v>121</v>
      </c>
      <c r="B131" s="11" t="s">
        <v>2863</v>
      </c>
      <c r="C131" s="11" t="s">
        <v>2833</v>
      </c>
      <c r="D131" s="11" t="s">
        <v>2864</v>
      </c>
      <c r="E131" s="34">
        <v>283</v>
      </c>
      <c r="F131" s="32" t="s">
        <v>2349</v>
      </c>
      <c r="G131" s="11" t="s">
        <v>2828</v>
      </c>
      <c r="H131" s="12">
        <v>9</v>
      </c>
    </row>
    <row r="132" spans="1:8" ht="24" x14ac:dyDescent="0.3">
      <c r="A132" s="10">
        <v>122</v>
      </c>
      <c r="B132" s="11" t="s">
        <v>2865</v>
      </c>
      <c r="C132" s="11" t="s">
        <v>2856</v>
      </c>
      <c r="D132" s="11" t="s">
        <v>2866</v>
      </c>
      <c r="E132" s="34">
        <v>283</v>
      </c>
      <c r="F132" s="32" t="s">
        <v>2349</v>
      </c>
      <c r="G132" s="11" t="s">
        <v>2828</v>
      </c>
      <c r="H132" s="12">
        <v>9</v>
      </c>
    </row>
    <row r="133" spans="1:8" ht="24" x14ac:dyDescent="0.3">
      <c r="A133" s="10">
        <v>123</v>
      </c>
      <c r="B133" s="11" t="s">
        <v>2968</v>
      </c>
      <c r="C133" s="11" t="s">
        <v>2819</v>
      </c>
      <c r="D133" s="11" t="s">
        <v>2792</v>
      </c>
      <c r="E133" s="34">
        <v>289</v>
      </c>
      <c r="F133" s="32" t="s">
        <v>2052</v>
      </c>
      <c r="G133" s="11" t="s">
        <v>317</v>
      </c>
      <c r="H133" s="12">
        <v>9</v>
      </c>
    </row>
    <row r="134" spans="1:8" ht="24" x14ac:dyDescent="0.3">
      <c r="A134" s="10">
        <v>124</v>
      </c>
      <c r="B134" s="11" t="s">
        <v>2969</v>
      </c>
      <c r="C134" s="11" t="s">
        <v>2793</v>
      </c>
      <c r="D134" s="11" t="s">
        <v>2970</v>
      </c>
      <c r="E134" s="34">
        <v>289</v>
      </c>
      <c r="F134" s="32" t="s">
        <v>2052</v>
      </c>
      <c r="G134" s="11" t="s">
        <v>317</v>
      </c>
      <c r="H134" s="12">
        <v>9</v>
      </c>
    </row>
    <row r="135" spans="1:8" ht="24" x14ac:dyDescent="0.3">
      <c r="A135" s="10">
        <v>125</v>
      </c>
      <c r="B135" s="11" t="s">
        <v>3034</v>
      </c>
      <c r="C135" s="11" t="s">
        <v>2997</v>
      </c>
      <c r="D135" s="11" t="s">
        <v>2869</v>
      </c>
      <c r="E135" s="34">
        <v>287</v>
      </c>
      <c r="F135" s="32" t="s">
        <v>2351</v>
      </c>
      <c r="G135" s="11" t="s">
        <v>317</v>
      </c>
      <c r="H135" s="12">
        <v>9</v>
      </c>
    </row>
    <row r="136" spans="1:8" ht="36" x14ac:dyDescent="0.3">
      <c r="A136" s="10">
        <v>126</v>
      </c>
      <c r="B136" s="11" t="s">
        <v>3084</v>
      </c>
      <c r="C136" s="11" t="s">
        <v>3085</v>
      </c>
      <c r="D136" s="11" t="s">
        <v>2792</v>
      </c>
      <c r="E136" s="34">
        <v>305</v>
      </c>
      <c r="F136" s="32" t="s">
        <v>1133</v>
      </c>
      <c r="G136" s="11" t="s">
        <v>317</v>
      </c>
      <c r="H136" s="12">
        <v>9</v>
      </c>
    </row>
    <row r="137" spans="1:8" ht="36" x14ac:dyDescent="0.3">
      <c r="A137" s="10">
        <v>127</v>
      </c>
      <c r="B137" s="11" t="s">
        <v>2887</v>
      </c>
      <c r="C137" s="11" t="s">
        <v>2888</v>
      </c>
      <c r="D137" s="11" t="s">
        <v>2889</v>
      </c>
      <c r="E137" s="34">
        <v>299</v>
      </c>
      <c r="F137" s="32" t="s">
        <v>2368</v>
      </c>
      <c r="G137" s="11" t="s">
        <v>317</v>
      </c>
      <c r="H137" s="12">
        <v>8.5</v>
      </c>
    </row>
    <row r="138" spans="1:8" ht="36" x14ac:dyDescent="0.3">
      <c r="A138" s="10">
        <v>128</v>
      </c>
      <c r="B138" s="11" t="s">
        <v>2890</v>
      </c>
      <c r="C138" s="11" t="s">
        <v>2891</v>
      </c>
      <c r="D138" s="11" t="s">
        <v>2831</v>
      </c>
      <c r="E138" s="34">
        <v>299</v>
      </c>
      <c r="F138" s="32" t="s">
        <v>2368</v>
      </c>
      <c r="G138" s="11" t="s">
        <v>317</v>
      </c>
      <c r="H138" s="12">
        <v>8.5</v>
      </c>
    </row>
    <row r="139" spans="1:8" ht="24" x14ac:dyDescent="0.3">
      <c r="A139" s="10">
        <v>129</v>
      </c>
      <c r="B139" s="11" t="s">
        <v>2937</v>
      </c>
      <c r="C139" s="11" t="s">
        <v>2804</v>
      </c>
      <c r="D139" s="11" t="s">
        <v>2834</v>
      </c>
      <c r="E139" s="34">
        <v>286</v>
      </c>
      <c r="F139" s="32" t="s">
        <v>2928</v>
      </c>
      <c r="G139" s="11" t="s">
        <v>317</v>
      </c>
      <c r="H139" s="12">
        <v>8.5</v>
      </c>
    </row>
    <row r="140" spans="1:8" ht="24" x14ac:dyDescent="0.3">
      <c r="A140" s="10">
        <v>130</v>
      </c>
      <c r="B140" s="11" t="s">
        <v>2938</v>
      </c>
      <c r="C140" s="11" t="s">
        <v>2939</v>
      </c>
      <c r="D140" s="11" t="s">
        <v>2857</v>
      </c>
      <c r="E140" s="34">
        <v>286</v>
      </c>
      <c r="F140" s="32" t="s">
        <v>2928</v>
      </c>
      <c r="G140" s="11" t="s">
        <v>317</v>
      </c>
      <c r="H140" s="12">
        <v>8.5</v>
      </c>
    </row>
    <row r="141" spans="1:8" ht="24" x14ac:dyDescent="0.3">
      <c r="A141" s="10">
        <v>131</v>
      </c>
      <c r="B141" s="11" t="s">
        <v>2926</v>
      </c>
      <c r="C141" s="11" t="s">
        <v>2873</v>
      </c>
      <c r="D141" s="11" t="s">
        <v>2846</v>
      </c>
      <c r="E141" s="34">
        <v>286</v>
      </c>
      <c r="F141" s="32" t="s">
        <v>2928</v>
      </c>
      <c r="G141" s="11" t="s">
        <v>317</v>
      </c>
      <c r="H141" s="12">
        <v>8.5</v>
      </c>
    </row>
    <row r="142" spans="1:8" ht="24" x14ac:dyDescent="0.3">
      <c r="A142" s="10">
        <v>132</v>
      </c>
      <c r="B142" s="11" t="s">
        <v>2971</v>
      </c>
      <c r="C142" s="11" t="s">
        <v>2833</v>
      </c>
      <c r="D142" s="11" t="s">
        <v>2893</v>
      </c>
      <c r="E142" s="34">
        <v>289</v>
      </c>
      <c r="F142" s="32" t="s">
        <v>2052</v>
      </c>
      <c r="G142" s="11" t="s">
        <v>317</v>
      </c>
      <c r="H142" s="12">
        <v>8.5</v>
      </c>
    </row>
    <row r="143" spans="1:8" ht="36" x14ac:dyDescent="0.3">
      <c r="A143" s="10">
        <v>171</v>
      </c>
      <c r="B143" s="11" t="s">
        <v>3099</v>
      </c>
      <c r="C143" s="11" t="s">
        <v>2906</v>
      </c>
      <c r="D143" s="11" t="s">
        <v>2904</v>
      </c>
      <c r="E143" s="34">
        <v>307</v>
      </c>
      <c r="F143" s="32" t="s">
        <v>2380</v>
      </c>
      <c r="G143" s="11" t="s">
        <v>317</v>
      </c>
      <c r="H143" s="12">
        <v>8.5</v>
      </c>
    </row>
    <row r="144" spans="1:8" ht="36" x14ac:dyDescent="0.3">
      <c r="A144" s="10">
        <v>133</v>
      </c>
      <c r="B144" s="11" t="s">
        <v>2810</v>
      </c>
      <c r="C144" s="11" t="s">
        <v>2811</v>
      </c>
      <c r="D144" s="11" t="s">
        <v>2812</v>
      </c>
      <c r="E144" s="34">
        <v>292</v>
      </c>
      <c r="F144" s="32" t="s">
        <v>2358</v>
      </c>
      <c r="G144" s="11" t="s">
        <v>315</v>
      </c>
      <c r="H144" s="12">
        <v>8</v>
      </c>
    </row>
    <row r="145" spans="1:8" ht="24" x14ac:dyDescent="0.3">
      <c r="A145" s="10">
        <v>134</v>
      </c>
      <c r="B145" s="11" t="s">
        <v>2867</v>
      </c>
      <c r="C145" s="11" t="s">
        <v>2868</v>
      </c>
      <c r="D145" s="11" t="s">
        <v>2869</v>
      </c>
      <c r="E145" s="34">
        <v>283</v>
      </c>
      <c r="F145" s="32" t="s">
        <v>2349</v>
      </c>
      <c r="G145" s="11" t="s">
        <v>2828</v>
      </c>
      <c r="H145" s="12">
        <v>8</v>
      </c>
    </row>
    <row r="146" spans="1:8" ht="36" x14ac:dyDescent="0.3">
      <c r="A146" s="10">
        <v>135</v>
      </c>
      <c r="B146" s="11" t="s">
        <v>2892</v>
      </c>
      <c r="C146" s="11" t="s">
        <v>2819</v>
      </c>
      <c r="D146" s="11" t="s">
        <v>2893</v>
      </c>
      <c r="E146" s="34">
        <v>299</v>
      </c>
      <c r="F146" s="32" t="s">
        <v>2368</v>
      </c>
      <c r="G146" s="11" t="s">
        <v>317</v>
      </c>
      <c r="H146" s="12">
        <v>8</v>
      </c>
    </row>
    <row r="147" spans="1:8" ht="36" x14ac:dyDescent="0.3">
      <c r="A147" s="10">
        <v>136</v>
      </c>
      <c r="B147" s="11" t="s">
        <v>2905</v>
      </c>
      <c r="C147" s="11" t="s">
        <v>2906</v>
      </c>
      <c r="D147" s="11" t="s">
        <v>2860</v>
      </c>
      <c r="E147" s="34">
        <v>304</v>
      </c>
      <c r="F147" s="32" t="s">
        <v>2376</v>
      </c>
      <c r="G147" s="11" t="s">
        <v>317</v>
      </c>
      <c r="H147" s="12">
        <v>8</v>
      </c>
    </row>
    <row r="148" spans="1:8" ht="36" x14ac:dyDescent="0.3">
      <c r="A148" s="10">
        <v>137</v>
      </c>
      <c r="B148" s="37" t="s">
        <v>2907</v>
      </c>
      <c r="C148" s="37" t="s">
        <v>2908</v>
      </c>
      <c r="D148" s="37" t="s">
        <v>2877</v>
      </c>
      <c r="E148" s="40">
        <v>304</v>
      </c>
      <c r="F148" s="39" t="s">
        <v>2376</v>
      </c>
      <c r="G148" s="37" t="s">
        <v>317</v>
      </c>
      <c r="H148" s="38">
        <v>8</v>
      </c>
    </row>
    <row r="149" spans="1:8" ht="36" x14ac:dyDescent="0.3">
      <c r="A149" s="10">
        <v>138</v>
      </c>
      <c r="B149" s="37" t="s">
        <v>2914</v>
      </c>
      <c r="C149" s="37" t="s">
        <v>2915</v>
      </c>
      <c r="D149" s="37" t="s">
        <v>2869</v>
      </c>
      <c r="E149" s="40">
        <v>306</v>
      </c>
      <c r="F149" s="39" t="s">
        <v>2378</v>
      </c>
      <c r="G149" s="37" t="s">
        <v>317</v>
      </c>
      <c r="H149" s="38">
        <v>8</v>
      </c>
    </row>
    <row r="150" spans="1:8" ht="24" x14ac:dyDescent="0.3">
      <c r="A150" s="10">
        <v>139</v>
      </c>
      <c r="B150" s="37" t="s">
        <v>2940</v>
      </c>
      <c r="C150" s="37" t="s">
        <v>2836</v>
      </c>
      <c r="D150" s="37" t="s">
        <v>2941</v>
      </c>
      <c r="E150" s="40">
        <v>286</v>
      </c>
      <c r="F150" s="39" t="s">
        <v>2928</v>
      </c>
      <c r="G150" s="37" t="s">
        <v>317</v>
      </c>
      <c r="H150" s="38">
        <v>8</v>
      </c>
    </row>
    <row r="151" spans="1:8" ht="24" x14ac:dyDescent="0.3">
      <c r="A151" s="10">
        <v>140</v>
      </c>
      <c r="B151" s="37" t="s">
        <v>2972</v>
      </c>
      <c r="C151" s="37" t="s">
        <v>2973</v>
      </c>
      <c r="D151" s="37" t="s">
        <v>2834</v>
      </c>
      <c r="E151" s="40">
        <v>289</v>
      </c>
      <c r="F151" s="39" t="s">
        <v>2052</v>
      </c>
      <c r="G151" s="37" t="s">
        <v>317</v>
      </c>
      <c r="H151" s="38">
        <v>8</v>
      </c>
    </row>
    <row r="152" spans="1:8" ht="24" x14ac:dyDescent="0.3">
      <c r="A152" s="10">
        <v>141</v>
      </c>
      <c r="B152" s="37" t="s">
        <v>3035</v>
      </c>
      <c r="C152" s="37" t="s">
        <v>3036</v>
      </c>
      <c r="D152" s="37" t="s">
        <v>3037</v>
      </c>
      <c r="E152" s="40">
        <v>287</v>
      </c>
      <c r="F152" s="39" t="s">
        <v>2351</v>
      </c>
      <c r="G152" s="37" t="s">
        <v>317</v>
      </c>
      <c r="H152" s="38">
        <v>8</v>
      </c>
    </row>
    <row r="153" spans="1:8" ht="24" x14ac:dyDescent="0.3">
      <c r="A153" s="10">
        <v>142</v>
      </c>
      <c r="B153" s="37" t="s">
        <v>3038</v>
      </c>
      <c r="C153" s="37" t="s">
        <v>2973</v>
      </c>
      <c r="D153" s="37" t="s">
        <v>2869</v>
      </c>
      <c r="E153" s="40">
        <v>287</v>
      </c>
      <c r="F153" s="39" t="s">
        <v>2351</v>
      </c>
      <c r="G153" s="37" t="s">
        <v>317</v>
      </c>
      <c r="H153" s="38">
        <v>8</v>
      </c>
    </row>
    <row r="154" spans="1:8" ht="24" x14ac:dyDescent="0.3">
      <c r="A154" s="10">
        <v>143</v>
      </c>
      <c r="B154" s="37" t="s">
        <v>3039</v>
      </c>
      <c r="C154" s="37" t="s">
        <v>3040</v>
      </c>
      <c r="D154" s="37" t="s">
        <v>3041</v>
      </c>
      <c r="E154" s="40">
        <v>287</v>
      </c>
      <c r="F154" s="39" t="s">
        <v>2351</v>
      </c>
      <c r="G154" s="37" t="s">
        <v>317</v>
      </c>
      <c r="H154" s="38">
        <v>8</v>
      </c>
    </row>
    <row r="155" spans="1:8" ht="24" x14ac:dyDescent="0.3">
      <c r="A155" s="10">
        <v>144</v>
      </c>
      <c r="B155" s="37" t="s">
        <v>3042</v>
      </c>
      <c r="C155" s="37" t="s">
        <v>3043</v>
      </c>
      <c r="D155" s="37" t="s">
        <v>3044</v>
      </c>
      <c r="E155" s="40">
        <v>287</v>
      </c>
      <c r="F155" s="39" t="s">
        <v>2351</v>
      </c>
      <c r="G155" s="37" t="s">
        <v>317</v>
      </c>
      <c r="H155" s="38">
        <v>8</v>
      </c>
    </row>
    <row r="156" spans="1:8" ht="36" x14ac:dyDescent="0.3">
      <c r="A156" s="10">
        <v>172</v>
      </c>
      <c r="B156" s="37" t="s">
        <v>3100</v>
      </c>
      <c r="C156" s="37" t="s">
        <v>3101</v>
      </c>
      <c r="D156" s="37" t="s">
        <v>2877</v>
      </c>
      <c r="E156" s="40">
        <v>307</v>
      </c>
      <c r="F156" s="39" t="s">
        <v>2380</v>
      </c>
      <c r="G156" s="37" t="s">
        <v>317</v>
      </c>
      <c r="H156" s="38">
        <v>8</v>
      </c>
    </row>
    <row r="157" spans="1:8" ht="24" x14ac:dyDescent="0.3">
      <c r="A157" s="10">
        <v>145</v>
      </c>
      <c r="B157" s="37" t="s">
        <v>2870</v>
      </c>
      <c r="C157" s="37" t="s">
        <v>2814</v>
      </c>
      <c r="D157" s="37" t="s">
        <v>2871</v>
      </c>
      <c r="E157" s="40">
        <v>283</v>
      </c>
      <c r="F157" s="39" t="s">
        <v>2349</v>
      </c>
      <c r="G157" s="37" t="s">
        <v>2828</v>
      </c>
      <c r="H157" s="38">
        <v>7.5</v>
      </c>
    </row>
    <row r="158" spans="1:8" ht="24" x14ac:dyDescent="0.3">
      <c r="A158" s="10">
        <v>146</v>
      </c>
      <c r="B158" s="37" t="s">
        <v>2925</v>
      </c>
      <c r="C158" s="37" t="s">
        <v>2814</v>
      </c>
      <c r="D158" s="37" t="s">
        <v>2893</v>
      </c>
      <c r="E158" s="40">
        <v>284</v>
      </c>
      <c r="F158" s="39" t="s">
        <v>2050</v>
      </c>
      <c r="G158" s="37" t="s">
        <v>317</v>
      </c>
      <c r="H158" s="38">
        <v>7</v>
      </c>
    </row>
    <row r="159" spans="1:8" ht="24" x14ac:dyDescent="0.3">
      <c r="A159" s="10">
        <v>147</v>
      </c>
      <c r="B159" s="37" t="s">
        <v>3045</v>
      </c>
      <c r="C159" s="37" t="s">
        <v>3046</v>
      </c>
      <c r="D159" s="37" t="s">
        <v>2904</v>
      </c>
      <c r="E159" s="40">
        <v>287</v>
      </c>
      <c r="F159" s="39" t="s">
        <v>2351</v>
      </c>
      <c r="G159" s="37" t="s">
        <v>317</v>
      </c>
      <c r="H159" s="38">
        <v>7</v>
      </c>
    </row>
    <row r="160" spans="1:8" ht="24" x14ac:dyDescent="0.3">
      <c r="A160" s="10">
        <v>148</v>
      </c>
      <c r="B160" s="37" t="s">
        <v>3047</v>
      </c>
      <c r="C160" s="37" t="s">
        <v>2793</v>
      </c>
      <c r="D160" s="37" t="s">
        <v>2864</v>
      </c>
      <c r="E160" s="40">
        <v>287</v>
      </c>
      <c r="F160" s="39" t="s">
        <v>2351</v>
      </c>
      <c r="G160" s="37" t="s">
        <v>317</v>
      </c>
      <c r="H160" s="38">
        <v>7</v>
      </c>
    </row>
    <row r="161" spans="1:8" ht="36" x14ac:dyDescent="0.3">
      <c r="A161" s="10">
        <v>173</v>
      </c>
      <c r="B161" s="37" t="s">
        <v>3102</v>
      </c>
      <c r="C161" s="37" t="s">
        <v>2859</v>
      </c>
      <c r="D161" s="37" t="s">
        <v>2853</v>
      </c>
      <c r="E161" s="40">
        <v>307</v>
      </c>
      <c r="F161" s="39" t="s">
        <v>2380</v>
      </c>
      <c r="G161" s="37" t="s">
        <v>317</v>
      </c>
      <c r="H161" s="38">
        <v>7</v>
      </c>
    </row>
    <row r="162" spans="1:8" ht="36" x14ac:dyDescent="0.3">
      <c r="A162" s="10">
        <v>149</v>
      </c>
      <c r="B162" s="37" t="s">
        <v>2894</v>
      </c>
      <c r="C162" s="37" t="s">
        <v>2895</v>
      </c>
      <c r="D162" s="37" t="s">
        <v>2877</v>
      </c>
      <c r="E162" s="40">
        <v>299</v>
      </c>
      <c r="F162" s="39" t="s">
        <v>2368</v>
      </c>
      <c r="G162" s="37" t="s">
        <v>317</v>
      </c>
      <c r="H162" s="38">
        <v>6.5</v>
      </c>
    </row>
    <row r="163" spans="1:8" ht="36" x14ac:dyDescent="0.3">
      <c r="A163" s="10">
        <v>150</v>
      </c>
      <c r="B163" s="37" t="s">
        <v>2909</v>
      </c>
      <c r="C163" s="37" t="s">
        <v>2910</v>
      </c>
      <c r="D163" s="37" t="s">
        <v>2889</v>
      </c>
      <c r="E163" s="40">
        <v>304</v>
      </c>
      <c r="F163" s="39" t="s">
        <v>2376</v>
      </c>
      <c r="G163" s="37" t="s">
        <v>317</v>
      </c>
      <c r="H163" s="38">
        <v>6.5</v>
      </c>
    </row>
    <row r="164" spans="1:8" ht="24" x14ac:dyDescent="0.3">
      <c r="A164" s="10">
        <v>151</v>
      </c>
      <c r="B164" s="37" t="s">
        <v>2974</v>
      </c>
      <c r="C164" s="37" t="s">
        <v>2900</v>
      </c>
      <c r="D164" s="37" t="s">
        <v>2945</v>
      </c>
      <c r="E164" s="40">
        <v>289</v>
      </c>
      <c r="F164" s="39" t="s">
        <v>2052</v>
      </c>
      <c r="G164" s="37" t="s">
        <v>317</v>
      </c>
      <c r="H164" s="38">
        <v>6.5</v>
      </c>
    </row>
    <row r="165" spans="1:8" ht="36" x14ac:dyDescent="0.3">
      <c r="A165" s="10">
        <v>152</v>
      </c>
      <c r="B165" s="37" t="s">
        <v>2803</v>
      </c>
      <c r="C165" s="37" t="s">
        <v>2804</v>
      </c>
      <c r="D165" s="37" t="s">
        <v>2805</v>
      </c>
      <c r="E165" s="40">
        <v>295</v>
      </c>
      <c r="F165" s="39" t="str">
        <f>VLOOKUP(E165,ОО!C:E,3,FALSE)</f>
        <v>Муниципальное бюджетное общеобразовательное учреждение Колодезянская средняя общеобразовательная школа</v>
      </c>
      <c r="G165" s="37" t="s">
        <v>317</v>
      </c>
      <c r="H165" s="38">
        <v>6</v>
      </c>
    </row>
    <row r="166" spans="1:8" ht="24" x14ac:dyDescent="0.3">
      <c r="A166" s="10">
        <v>153</v>
      </c>
      <c r="B166" s="37" t="s">
        <v>2872</v>
      </c>
      <c r="C166" s="37" t="s">
        <v>2873</v>
      </c>
      <c r="D166" s="37" t="s">
        <v>2834</v>
      </c>
      <c r="E166" s="40">
        <v>283</v>
      </c>
      <c r="F166" s="39" t="s">
        <v>2349</v>
      </c>
      <c r="G166" s="37" t="s">
        <v>2828</v>
      </c>
      <c r="H166" s="38">
        <v>6</v>
      </c>
    </row>
    <row r="167" spans="1:8" ht="24" x14ac:dyDescent="0.3">
      <c r="A167" s="10">
        <v>154</v>
      </c>
      <c r="B167" s="37" t="s">
        <v>3048</v>
      </c>
      <c r="C167" s="37" t="s">
        <v>2885</v>
      </c>
      <c r="D167" s="37" t="s">
        <v>2869</v>
      </c>
      <c r="E167" s="40">
        <v>287</v>
      </c>
      <c r="F167" s="39" t="s">
        <v>2351</v>
      </c>
      <c r="G167" s="37" t="s">
        <v>317</v>
      </c>
      <c r="H167" s="38">
        <v>6</v>
      </c>
    </row>
    <row r="168" spans="1:8" ht="24" x14ac:dyDescent="0.3">
      <c r="A168" s="10">
        <v>155</v>
      </c>
      <c r="B168" s="37" t="s">
        <v>3049</v>
      </c>
      <c r="C168" s="37" t="s">
        <v>3050</v>
      </c>
      <c r="D168" s="37" t="s">
        <v>3051</v>
      </c>
      <c r="E168" s="40">
        <v>287</v>
      </c>
      <c r="F168" s="39" t="s">
        <v>2351</v>
      </c>
      <c r="G168" s="37" t="s">
        <v>317</v>
      </c>
      <c r="H168" s="38">
        <v>6</v>
      </c>
    </row>
    <row r="169" spans="1:8" ht="36" x14ac:dyDescent="0.3">
      <c r="A169" s="10">
        <v>156</v>
      </c>
      <c r="B169" s="37" t="s">
        <v>3075</v>
      </c>
      <c r="C169" s="37" t="s">
        <v>3076</v>
      </c>
      <c r="D169" s="37" t="s">
        <v>3077</v>
      </c>
      <c r="E169" s="40">
        <v>298</v>
      </c>
      <c r="F169" s="39" t="s">
        <v>2075</v>
      </c>
      <c r="G169" s="37" t="s">
        <v>317</v>
      </c>
      <c r="H169" s="38">
        <v>6</v>
      </c>
    </row>
    <row r="170" spans="1:8" ht="36" x14ac:dyDescent="0.3">
      <c r="A170" s="10">
        <v>157</v>
      </c>
      <c r="B170" s="37" t="s">
        <v>3087</v>
      </c>
      <c r="C170" s="37" t="s">
        <v>2804</v>
      </c>
      <c r="D170" s="37" t="s">
        <v>2792</v>
      </c>
      <c r="E170" s="40">
        <v>305</v>
      </c>
      <c r="F170" s="39" t="s">
        <v>1133</v>
      </c>
      <c r="G170" s="37" t="s">
        <v>317</v>
      </c>
      <c r="H170" s="38">
        <v>6</v>
      </c>
    </row>
    <row r="171" spans="1:8" ht="24" x14ac:dyDescent="0.3">
      <c r="A171" s="10">
        <v>158</v>
      </c>
      <c r="B171" s="37" t="s">
        <v>3052</v>
      </c>
      <c r="C171" s="37" t="s">
        <v>3053</v>
      </c>
      <c r="D171" s="37" t="s">
        <v>2893</v>
      </c>
      <c r="E171" s="40">
        <v>287</v>
      </c>
      <c r="F171" s="39" t="s">
        <v>2351</v>
      </c>
      <c r="G171" s="37" t="s">
        <v>317</v>
      </c>
      <c r="H171" s="38">
        <v>5.5</v>
      </c>
    </row>
    <row r="172" spans="1:8" ht="36" x14ac:dyDescent="0.3">
      <c r="A172" s="10">
        <v>174</v>
      </c>
      <c r="B172" s="37" t="s">
        <v>3103</v>
      </c>
      <c r="C172" s="37" t="s">
        <v>3104</v>
      </c>
      <c r="D172" s="37" t="s">
        <v>2831</v>
      </c>
      <c r="E172" s="40">
        <v>307</v>
      </c>
      <c r="F172" s="39" t="s">
        <v>2380</v>
      </c>
      <c r="G172" s="37" t="s">
        <v>317</v>
      </c>
      <c r="H172" s="38">
        <v>5.5</v>
      </c>
    </row>
    <row r="173" spans="1:8" ht="24" x14ac:dyDescent="0.3">
      <c r="A173" s="10">
        <v>159</v>
      </c>
      <c r="B173" s="37" t="s">
        <v>2874</v>
      </c>
      <c r="C173" s="37" t="s">
        <v>2833</v>
      </c>
      <c r="D173" s="37" t="s">
        <v>2834</v>
      </c>
      <c r="E173" s="40">
        <v>283</v>
      </c>
      <c r="F173" s="39" t="s">
        <v>2349</v>
      </c>
      <c r="G173" s="37" t="s">
        <v>2828</v>
      </c>
      <c r="H173" s="38">
        <v>5</v>
      </c>
    </row>
    <row r="174" spans="1:8" ht="24" x14ac:dyDescent="0.3">
      <c r="A174" s="10">
        <v>160</v>
      </c>
      <c r="B174" s="37" t="s">
        <v>2916</v>
      </c>
      <c r="C174" s="37" t="s">
        <v>2917</v>
      </c>
      <c r="D174" s="37" t="s">
        <v>2871</v>
      </c>
      <c r="E174" s="40">
        <v>2941</v>
      </c>
      <c r="F174" s="39" t="s">
        <v>2918</v>
      </c>
      <c r="G174" s="37" t="s">
        <v>317</v>
      </c>
      <c r="H174" s="38">
        <v>5</v>
      </c>
    </row>
    <row r="175" spans="1:8" ht="24" x14ac:dyDescent="0.3">
      <c r="A175" s="10">
        <v>161</v>
      </c>
      <c r="B175" s="37" t="s">
        <v>3054</v>
      </c>
      <c r="C175" s="37" t="s">
        <v>2793</v>
      </c>
      <c r="D175" s="37" t="s">
        <v>3055</v>
      </c>
      <c r="E175" s="40">
        <v>287</v>
      </c>
      <c r="F175" s="39" t="s">
        <v>2351</v>
      </c>
      <c r="G175" s="37" t="s">
        <v>317</v>
      </c>
      <c r="H175" s="38">
        <v>5</v>
      </c>
    </row>
    <row r="176" spans="1:8" ht="24" x14ac:dyDescent="0.3">
      <c r="A176" s="10">
        <v>162</v>
      </c>
      <c r="B176" s="41" t="s">
        <v>3056</v>
      </c>
      <c r="C176" s="41" t="s">
        <v>3022</v>
      </c>
      <c r="D176" s="41" t="s">
        <v>2904</v>
      </c>
      <c r="E176" s="45">
        <v>287</v>
      </c>
      <c r="F176" s="44" t="s">
        <v>2351</v>
      </c>
      <c r="G176" s="42" t="s">
        <v>317</v>
      </c>
      <c r="H176" s="43">
        <v>5</v>
      </c>
    </row>
    <row r="177" spans="1:8" ht="36" x14ac:dyDescent="0.3">
      <c r="A177" s="10">
        <v>175</v>
      </c>
      <c r="B177" s="41" t="s">
        <v>3105</v>
      </c>
      <c r="C177" s="41" t="s">
        <v>3106</v>
      </c>
      <c r="D177" s="41" t="s">
        <v>2802</v>
      </c>
      <c r="E177" s="45">
        <v>307</v>
      </c>
      <c r="F177" s="44" t="s">
        <v>2380</v>
      </c>
      <c r="G177" s="42" t="s">
        <v>317</v>
      </c>
      <c r="H177" s="43">
        <v>5</v>
      </c>
    </row>
    <row r="178" spans="1:8" ht="36" x14ac:dyDescent="0.3">
      <c r="A178" s="10">
        <v>177</v>
      </c>
      <c r="B178" s="41" t="s">
        <v>3109</v>
      </c>
      <c r="C178" s="41" t="s">
        <v>2915</v>
      </c>
      <c r="D178" s="41" t="s">
        <v>3108</v>
      </c>
      <c r="E178" s="45">
        <v>2032</v>
      </c>
      <c r="F178" s="44" t="s">
        <v>2387</v>
      </c>
      <c r="G178" s="42" t="s">
        <v>317</v>
      </c>
      <c r="H178" s="43">
        <v>5</v>
      </c>
    </row>
    <row r="179" spans="1:8" ht="36" x14ac:dyDescent="0.3">
      <c r="A179" s="10">
        <v>163</v>
      </c>
      <c r="B179" s="41" t="s">
        <v>2797</v>
      </c>
      <c r="C179" s="41" t="s">
        <v>2798</v>
      </c>
      <c r="D179" s="41" t="s">
        <v>2799</v>
      </c>
      <c r="E179" s="45">
        <v>295</v>
      </c>
      <c r="F179" s="44" t="str">
        <f>VLOOKUP(E179,ОО!C:E,3,FALSE)</f>
        <v>Муниципальное бюджетное общеобразовательное учреждение Колодезянская средняя общеобразовательная школа</v>
      </c>
      <c r="G179" s="42" t="s">
        <v>317</v>
      </c>
      <c r="H179" s="43">
        <v>4</v>
      </c>
    </row>
    <row r="180" spans="1:8" ht="24" x14ac:dyDescent="0.3">
      <c r="A180" s="10">
        <v>164</v>
      </c>
      <c r="B180" s="41" t="s">
        <v>2919</v>
      </c>
      <c r="C180" s="41" t="s">
        <v>2798</v>
      </c>
      <c r="D180" s="41" t="s">
        <v>2853</v>
      </c>
      <c r="E180" s="45">
        <v>2941</v>
      </c>
      <c r="F180" s="44" t="s">
        <v>2918</v>
      </c>
      <c r="G180" s="42" t="s">
        <v>317</v>
      </c>
      <c r="H180" s="43">
        <v>4</v>
      </c>
    </row>
    <row r="181" spans="1:8" ht="24" x14ac:dyDescent="0.3">
      <c r="A181" s="10">
        <v>165</v>
      </c>
      <c r="B181" s="41" t="s">
        <v>3057</v>
      </c>
      <c r="C181" s="41" t="s">
        <v>2833</v>
      </c>
      <c r="D181" s="41" t="s">
        <v>2792</v>
      </c>
      <c r="E181" s="45">
        <v>287</v>
      </c>
      <c r="F181" s="44" t="s">
        <v>2351</v>
      </c>
      <c r="G181" s="42" t="s">
        <v>317</v>
      </c>
      <c r="H181" s="43">
        <v>4</v>
      </c>
    </row>
    <row r="182" spans="1:8" ht="36" x14ac:dyDescent="0.3">
      <c r="A182" s="10">
        <v>166</v>
      </c>
      <c r="B182" s="41" t="s">
        <v>3089</v>
      </c>
      <c r="C182" s="41" t="s">
        <v>2882</v>
      </c>
      <c r="D182" s="41" t="s">
        <v>2840</v>
      </c>
      <c r="E182" s="45">
        <v>305</v>
      </c>
      <c r="F182" s="44" t="s">
        <v>1133</v>
      </c>
      <c r="G182" s="42" t="s">
        <v>317</v>
      </c>
      <c r="H182" s="43">
        <v>4</v>
      </c>
    </row>
    <row r="183" spans="1:8" ht="36" x14ac:dyDescent="0.3">
      <c r="A183" s="10">
        <v>167</v>
      </c>
      <c r="B183" s="42" t="s">
        <v>3094</v>
      </c>
      <c r="C183" s="42" t="s">
        <v>3095</v>
      </c>
      <c r="D183" s="42" t="s">
        <v>3096</v>
      </c>
      <c r="E183" s="45">
        <v>294</v>
      </c>
      <c r="F183" s="44" t="s">
        <v>2362</v>
      </c>
      <c r="G183" s="42" t="s">
        <v>2828</v>
      </c>
      <c r="H183" s="43">
        <v>4</v>
      </c>
    </row>
    <row r="184" spans="1:8" ht="36" x14ac:dyDescent="0.3">
      <c r="A184" s="10">
        <v>178</v>
      </c>
      <c r="B184" s="42" t="s">
        <v>3110</v>
      </c>
      <c r="C184" s="42" t="s">
        <v>2917</v>
      </c>
      <c r="D184" s="42" t="s">
        <v>2834</v>
      </c>
      <c r="E184" s="45">
        <v>2032</v>
      </c>
      <c r="F184" s="44" t="s">
        <v>2387</v>
      </c>
      <c r="G184" s="42" t="s">
        <v>317</v>
      </c>
      <c r="H184" s="43">
        <v>4</v>
      </c>
    </row>
    <row r="185" spans="1:8" ht="24" x14ac:dyDescent="0.3">
      <c r="A185" s="10">
        <v>168</v>
      </c>
      <c r="B185" s="42" t="s">
        <v>3058</v>
      </c>
      <c r="C185" s="42" t="s">
        <v>3043</v>
      </c>
      <c r="D185" s="42" t="s">
        <v>2877</v>
      </c>
      <c r="E185" s="45">
        <v>287</v>
      </c>
      <c r="F185" s="44" t="s">
        <v>2351</v>
      </c>
      <c r="G185" s="42" t="s">
        <v>317</v>
      </c>
      <c r="H185" s="43">
        <v>3</v>
      </c>
    </row>
    <row r="186" spans="1:8" ht="36" x14ac:dyDescent="0.3">
      <c r="A186" s="10">
        <v>179</v>
      </c>
      <c r="B186" s="42" t="s">
        <v>3111</v>
      </c>
      <c r="C186" s="42" t="s">
        <v>3112</v>
      </c>
      <c r="D186" s="42" t="s">
        <v>2799</v>
      </c>
      <c r="E186" s="45">
        <v>2032</v>
      </c>
      <c r="F186" s="44" t="s">
        <v>2387</v>
      </c>
      <c r="G186" s="42" t="s">
        <v>317</v>
      </c>
      <c r="H186" s="43">
        <v>2</v>
      </c>
    </row>
    <row r="187" spans="1:8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L507">
    <sortCondition descending="1" ref="H186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G8:G49 G52:G507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G50:G51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30.6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30.6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30.6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30.6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30.6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30.6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30.6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9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30.6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30.6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30.6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30.6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2021-11-07T23:10:54Z</dcterms:modified>
</cp:coreProperties>
</file>